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55" windowHeight="1198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<sst xmlns="http://schemas.openxmlformats.org/spreadsheetml/2006/main" count="5" uniqueCount="5">
  <si>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1 meredekségű lineáris függvény</t>
  </si>
  <si>
    <t>szinusz függvény</t>
  </si>
  <si>
    <t>koszinusz függvény</t>
  </si>
  <si>
    <t>Függőleges eltolás:</t>
  </si>
  <si>
    <t>1/2 meredekségű lineáris függvény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</si>
</sst>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25"/>
          <c:w val="0.9645"/>
          <c:h val="0.95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'01'!$G$2:$G$2002</c:f>
              <c:numCache/>
            </c:numRef>
          </c:xVal>
          <c:yVal>
            <c:numRef>
              <c:f>'01'!$H$2:$H$2002</c:f>
              <c:numCache/>
            </c:numRef>
          </c:yVal>
          <c:smooth val="1"/>
        </c:ser>
        <c:axId val="5655240"/>
        <c:axId val="50897161"/>
      </c:scatterChart>
      <c:valAx>
        <c:axId val="5655240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97161"/>
        <c:crosses val="autoZero"/>
        <c:crossBetween val="midCat"/>
        <c:dispUnits/>
      </c:valAx>
      <c:valAx>
        <c:axId val="50897161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52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11</xdr:row>
      <xdr:rowOff>85725</xdr:rowOff>
    </xdr:from>
    <xdr:to>
      <xdr:col>5</xdr:col>
      <xdr:colOff>9525</xdr:colOff>
      <xdr:row>32</xdr:row>
      <xdr:rowOff>95250</xdr:rowOff>
    </xdr:to>
    <xdr:graphicFrame>
      <xdr:nvGraphicFramePr>
        <xdr:cNvPr id="1" name="Diagram 2"/>
        <xdr:cNvGraphicFramePr/>
      </xdr:nvGraphicFramePr>
      <xdr:xfrm>
        <a:off x="438150" y="2181225"/>
        <a:ext cx="56292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0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2" max="2" width="32.57421875" style="0" customWidth="1"/>
    <col min="4" max="4" width="9.140625" style="0" customWidth="1"/>
    <col min="5" max="5" width="30.8515625" style="0" bestFit="1" customWidth="1"/>
    <col min="6" max="6" width="6.57421875" style="0" customWidth="1"/>
    <col min="7" max="8" width="9.140625" style="2" customWidth="1"/>
  </cols>
  <sheetData>
    <row r="2" spans="1:8" ht="15">
      <c r="A2" s="3">
        <v>2</v>
      </c>
      <c r="E2" s="2" t="s">
        <v>0</v>
      </c>
      <c r="G2" s="2">
        <v>-10</v>
      </c>
      <c r="H2" s="2">
        <f>(CHOOSE($A$2,G2,G2*0.5,SIN(G2),COS(G2))+$A$6)*IF($A$9,-1,1)</f>
        <v>-14</v>
      </c>
    </row>
    <row r="3" spans="1:8" ht="15">
      <c r="A3" s="4"/>
      <c r="E3" s="2" t="s">
        <v>4</v>
      </c>
      <c r="G3" s="2">
        <f>G2+0.01</f>
        <v>-9.99</v>
      </c>
      <c r="H3" s="2">
        <f aca="true" t="shared" si="0" ref="H3:H66">(CHOOSE($A$2,G3,G3*0.5,SIN(G3),COS(G3))+$A$6)*IF($A$9,-1,1)</f>
        <v>-13.995000000000001</v>
      </c>
    </row>
    <row r="4" spans="1:8" ht="15">
      <c r="A4" s="4"/>
      <c r="E4" s="2" t="s">
        <v>1</v>
      </c>
      <c r="G4" s="2">
        <f aca="true" t="shared" si="1" ref="G4:G67">G3+0.01</f>
        <v>-9.98</v>
      </c>
      <c r="H4" s="2">
        <f t="shared" si="0"/>
        <v>-13.99</v>
      </c>
    </row>
    <row r="5" spans="1:8" ht="15">
      <c r="A5" s="3">
        <v>11</v>
      </c>
      <c r="B5" s="1" t="s">
        <v>3</v>
      </c>
      <c r="E5" s="2" t="s">
        <v>2</v>
      </c>
      <c r="G5" s="2">
        <f t="shared" si="1"/>
        <v>-9.97</v>
      </c>
      <c r="H5" s="2">
        <f t="shared" si="0"/>
        <v>-13.985</v>
      </c>
    </row>
    <row r="6" spans="1:8" ht="15">
      <c r="A6" s="3">
        <f>(A5-20)</f>
        <v>-9</v>
      </c>
      <c r="G6" s="2">
        <f t="shared" si="1"/>
        <v>-9.96</v>
      </c>
      <c r="H6" s="2">
        <f t="shared" si="0"/>
        <v>-13.98</v>
      </c>
    </row>
    <row r="7" spans="1:8" ht="15">
      <c r="A7" s="4"/>
      <c r="G7" s="2">
        <f t="shared" si="1"/>
        <v>-9.950000000000001</v>
      </c>
      <c r="H7" s="2">
        <f t="shared" si="0"/>
        <v>-13.975000000000001</v>
      </c>
    </row>
    <row r="8" spans="1:8" ht="15">
      <c r="A8" s="4"/>
      <c r="G8" s="2">
        <f t="shared" si="1"/>
        <v>-9.940000000000001</v>
      </c>
      <c r="H8" s="2">
        <f t="shared" si="0"/>
        <v>-13.97</v>
      </c>
    </row>
    <row r="9" spans="1:8" ht="15">
      <c r="A9" s="3" t="b">
        <v>0</v>
      </c>
      <c r="G9" s="2">
        <f t="shared" si="1"/>
        <v>-9.930000000000001</v>
      </c>
      <c r="H9" s="2">
        <f t="shared" si="0"/>
        <v>-13.965</v>
      </c>
    </row>
    <row r="10" spans="7:8" ht="15">
      <c r="G10" s="2">
        <f t="shared" si="1"/>
        <v>-9.920000000000002</v>
      </c>
      <c r="H10" s="2">
        <f t="shared" si="0"/>
        <v>-13.96</v>
      </c>
    </row>
    <row r="11" spans="7:8" ht="15">
      <c r="G11" s="2">
        <f t="shared" si="1"/>
        <v>-9.910000000000002</v>
      </c>
      <c r="H11" s="2">
        <f t="shared" si="0"/>
        <v>-13.955000000000002</v>
      </c>
    </row>
    <row r="12" spans="7:8" ht="15">
      <c r="G12" s="2">
        <f t="shared" si="1"/>
        <v>-9.900000000000002</v>
      </c>
      <c r="H12" s="2">
        <f t="shared" si="0"/>
        <v>-13.950000000000001</v>
      </c>
    </row>
    <row r="13" spans="7:8" ht="15">
      <c r="G13" s="2">
        <f t="shared" si="1"/>
        <v>-9.890000000000002</v>
      </c>
      <c r="H13" s="2">
        <f t="shared" si="0"/>
        <v>-13.945</v>
      </c>
    </row>
    <row r="14" spans="7:8" ht="15">
      <c r="G14" s="2">
        <f t="shared" si="1"/>
        <v>-9.880000000000003</v>
      </c>
      <c r="H14" s="2">
        <f t="shared" si="0"/>
        <v>-13.940000000000001</v>
      </c>
    </row>
    <row r="15" spans="7:8" ht="15">
      <c r="G15" s="2">
        <f t="shared" si="1"/>
        <v>-9.870000000000003</v>
      </c>
      <c r="H15" s="2">
        <f t="shared" si="0"/>
        <v>-13.935000000000002</v>
      </c>
    </row>
    <row r="16" spans="7:8" ht="15">
      <c r="G16" s="2">
        <f t="shared" si="1"/>
        <v>-9.860000000000003</v>
      </c>
      <c r="H16" s="2">
        <f t="shared" si="0"/>
        <v>-13.930000000000001</v>
      </c>
    </row>
    <row r="17" spans="7:8" ht="15">
      <c r="G17" s="2">
        <f t="shared" si="1"/>
        <v>-9.850000000000003</v>
      </c>
      <c r="H17" s="2">
        <f t="shared" si="0"/>
        <v>-13.925</v>
      </c>
    </row>
    <row r="18" spans="7:8" ht="15">
      <c r="G18" s="2">
        <f t="shared" si="1"/>
        <v>-9.840000000000003</v>
      </c>
      <c r="H18" s="2">
        <f t="shared" si="0"/>
        <v>-13.920000000000002</v>
      </c>
    </row>
    <row r="19" spans="7:8" ht="15">
      <c r="G19" s="2">
        <f t="shared" si="1"/>
        <v>-9.830000000000004</v>
      </c>
      <c r="H19" s="2">
        <f t="shared" si="0"/>
        <v>-13.915000000000003</v>
      </c>
    </row>
    <row r="20" spans="7:8" ht="15">
      <c r="G20" s="2">
        <f t="shared" si="1"/>
        <v>-9.820000000000004</v>
      </c>
      <c r="H20" s="2">
        <f t="shared" si="0"/>
        <v>-13.910000000000002</v>
      </c>
    </row>
    <row r="21" spans="7:8" ht="15">
      <c r="G21" s="2">
        <f t="shared" si="1"/>
        <v>-9.810000000000004</v>
      </c>
      <c r="H21" s="2">
        <f t="shared" si="0"/>
        <v>-13.905000000000001</v>
      </c>
    </row>
    <row r="22" spans="7:8" ht="15">
      <c r="G22" s="2">
        <f t="shared" si="1"/>
        <v>-9.800000000000004</v>
      </c>
      <c r="H22" s="2">
        <f t="shared" si="0"/>
        <v>-13.900000000000002</v>
      </c>
    </row>
    <row r="23" spans="7:8" ht="15">
      <c r="G23" s="2">
        <f t="shared" si="1"/>
        <v>-9.790000000000004</v>
      </c>
      <c r="H23" s="2">
        <f t="shared" si="0"/>
        <v>-13.895000000000003</v>
      </c>
    </row>
    <row r="24" spans="7:8" ht="15">
      <c r="G24" s="2">
        <f t="shared" si="1"/>
        <v>-9.780000000000005</v>
      </c>
      <c r="H24" s="2">
        <f t="shared" si="0"/>
        <v>-13.890000000000002</v>
      </c>
    </row>
    <row r="25" spans="7:8" ht="15">
      <c r="G25" s="2">
        <f t="shared" si="1"/>
        <v>-9.770000000000005</v>
      </c>
      <c r="H25" s="2">
        <f t="shared" si="0"/>
        <v>-13.885000000000002</v>
      </c>
    </row>
    <row r="26" spans="7:8" ht="15">
      <c r="G26" s="2">
        <f t="shared" si="1"/>
        <v>-9.760000000000005</v>
      </c>
      <c r="H26" s="2">
        <f t="shared" si="0"/>
        <v>-13.880000000000003</v>
      </c>
    </row>
    <row r="27" spans="7:8" ht="15">
      <c r="G27" s="2">
        <f t="shared" si="1"/>
        <v>-9.750000000000005</v>
      </c>
      <c r="H27" s="2">
        <f t="shared" si="0"/>
        <v>-13.875000000000004</v>
      </c>
    </row>
    <row r="28" spans="7:8" ht="15">
      <c r="G28" s="2">
        <f t="shared" si="1"/>
        <v>-9.740000000000006</v>
      </c>
      <c r="H28" s="2">
        <f t="shared" si="0"/>
        <v>-13.870000000000003</v>
      </c>
    </row>
    <row r="29" spans="7:8" ht="15">
      <c r="G29" s="2">
        <f t="shared" si="1"/>
        <v>-9.730000000000006</v>
      </c>
      <c r="H29" s="2">
        <f t="shared" si="0"/>
        <v>-13.865000000000002</v>
      </c>
    </row>
    <row r="30" spans="7:8" ht="15">
      <c r="G30" s="2">
        <f t="shared" si="1"/>
        <v>-9.720000000000006</v>
      </c>
      <c r="H30" s="2">
        <f t="shared" si="0"/>
        <v>-13.860000000000003</v>
      </c>
    </row>
    <row r="31" spans="7:8" ht="15">
      <c r="G31" s="2">
        <f t="shared" si="1"/>
        <v>-9.710000000000006</v>
      </c>
      <c r="H31" s="2">
        <f t="shared" si="0"/>
        <v>-13.855000000000004</v>
      </c>
    </row>
    <row r="32" spans="7:8" ht="15">
      <c r="G32" s="2">
        <f t="shared" si="1"/>
        <v>-9.700000000000006</v>
      </c>
      <c r="H32" s="2">
        <f t="shared" si="0"/>
        <v>-13.850000000000003</v>
      </c>
    </row>
    <row r="33" spans="7:8" ht="15">
      <c r="G33" s="2">
        <f t="shared" si="1"/>
        <v>-9.690000000000007</v>
      </c>
      <c r="H33" s="2">
        <f t="shared" si="0"/>
        <v>-13.845000000000002</v>
      </c>
    </row>
    <row r="34" spans="7:8" ht="15">
      <c r="G34" s="2">
        <f t="shared" si="1"/>
        <v>-9.680000000000007</v>
      </c>
      <c r="H34" s="2">
        <f t="shared" si="0"/>
        <v>-13.840000000000003</v>
      </c>
    </row>
    <row r="35" spans="7:8" ht="15">
      <c r="G35" s="2">
        <f t="shared" si="1"/>
        <v>-9.670000000000007</v>
      </c>
      <c r="H35" s="2">
        <f t="shared" si="0"/>
        <v>-13.835000000000004</v>
      </c>
    </row>
    <row r="36" spans="7:8" ht="15">
      <c r="G36" s="2">
        <f t="shared" si="1"/>
        <v>-9.660000000000007</v>
      </c>
      <c r="H36" s="2">
        <f t="shared" si="0"/>
        <v>-13.830000000000004</v>
      </c>
    </row>
    <row r="37" spans="7:8" ht="15">
      <c r="G37" s="2">
        <f t="shared" si="1"/>
        <v>-9.650000000000007</v>
      </c>
      <c r="H37" s="2">
        <f t="shared" si="0"/>
        <v>-13.825000000000003</v>
      </c>
    </row>
    <row r="38" spans="7:8" ht="15">
      <c r="G38" s="2">
        <f t="shared" si="1"/>
        <v>-9.640000000000008</v>
      </c>
      <c r="H38" s="2">
        <f t="shared" si="0"/>
        <v>-13.820000000000004</v>
      </c>
    </row>
    <row r="39" spans="7:8" ht="15">
      <c r="G39" s="2">
        <f t="shared" si="1"/>
        <v>-9.630000000000008</v>
      </c>
      <c r="H39" s="2">
        <f t="shared" si="0"/>
        <v>-13.815000000000005</v>
      </c>
    </row>
    <row r="40" spans="7:8" ht="15">
      <c r="G40" s="2">
        <f t="shared" si="1"/>
        <v>-9.620000000000008</v>
      </c>
      <c r="H40" s="2">
        <f t="shared" si="0"/>
        <v>-13.810000000000004</v>
      </c>
    </row>
    <row r="41" spans="7:8" ht="15">
      <c r="G41" s="2">
        <f t="shared" si="1"/>
        <v>-9.610000000000008</v>
      </c>
      <c r="H41" s="2">
        <f t="shared" si="0"/>
        <v>-13.805000000000003</v>
      </c>
    </row>
    <row r="42" spans="7:8" ht="15">
      <c r="G42" s="2">
        <f t="shared" si="1"/>
        <v>-9.600000000000009</v>
      </c>
      <c r="H42" s="2">
        <f t="shared" si="0"/>
        <v>-13.800000000000004</v>
      </c>
    </row>
    <row r="43" spans="7:8" ht="15">
      <c r="G43" s="2">
        <f t="shared" si="1"/>
        <v>-9.590000000000009</v>
      </c>
      <c r="H43" s="2">
        <f t="shared" si="0"/>
        <v>-13.795000000000005</v>
      </c>
    </row>
    <row r="44" spans="7:8" ht="15">
      <c r="G44" s="2">
        <f t="shared" si="1"/>
        <v>-9.580000000000009</v>
      </c>
      <c r="H44" s="2">
        <f t="shared" si="0"/>
        <v>-13.790000000000004</v>
      </c>
    </row>
    <row r="45" spans="7:8" ht="15">
      <c r="G45" s="2">
        <f t="shared" si="1"/>
        <v>-9.57000000000001</v>
      </c>
      <c r="H45" s="2">
        <f t="shared" si="0"/>
        <v>-13.785000000000004</v>
      </c>
    </row>
    <row r="46" spans="7:8" ht="15">
      <c r="G46" s="2">
        <f t="shared" si="1"/>
        <v>-9.56000000000001</v>
      </c>
      <c r="H46" s="2">
        <f t="shared" si="0"/>
        <v>-13.780000000000005</v>
      </c>
    </row>
    <row r="47" spans="7:8" ht="15">
      <c r="G47" s="2">
        <f t="shared" si="1"/>
        <v>-9.55000000000001</v>
      </c>
      <c r="H47" s="2">
        <f t="shared" si="0"/>
        <v>-13.775000000000006</v>
      </c>
    </row>
    <row r="48" spans="7:8" ht="15">
      <c r="G48" s="2">
        <f t="shared" si="1"/>
        <v>-9.54000000000001</v>
      </c>
      <c r="H48" s="2">
        <f t="shared" si="0"/>
        <v>-13.770000000000005</v>
      </c>
    </row>
    <row r="49" spans="7:8" ht="15">
      <c r="G49" s="2">
        <f t="shared" si="1"/>
        <v>-9.53000000000001</v>
      </c>
      <c r="H49" s="2">
        <f t="shared" si="0"/>
        <v>-13.765000000000004</v>
      </c>
    </row>
    <row r="50" spans="7:8" ht="15">
      <c r="G50" s="2">
        <f t="shared" si="1"/>
        <v>-9.52000000000001</v>
      </c>
      <c r="H50" s="2">
        <f t="shared" si="0"/>
        <v>-13.760000000000005</v>
      </c>
    </row>
    <row r="51" spans="7:8" ht="15">
      <c r="G51" s="2">
        <f t="shared" si="1"/>
        <v>-9.51000000000001</v>
      </c>
      <c r="H51" s="2">
        <f t="shared" si="0"/>
        <v>-13.755000000000006</v>
      </c>
    </row>
    <row r="52" spans="7:8" ht="15">
      <c r="G52" s="2">
        <f t="shared" si="1"/>
        <v>-9.50000000000001</v>
      </c>
      <c r="H52" s="2">
        <f t="shared" si="0"/>
        <v>-13.750000000000005</v>
      </c>
    </row>
    <row r="53" spans="7:8" ht="15">
      <c r="G53" s="2">
        <f t="shared" si="1"/>
        <v>-9.49000000000001</v>
      </c>
      <c r="H53" s="2">
        <f t="shared" si="0"/>
        <v>-13.745000000000005</v>
      </c>
    </row>
    <row r="54" spans="7:8" ht="15">
      <c r="G54" s="2">
        <f t="shared" si="1"/>
        <v>-9.480000000000011</v>
      </c>
      <c r="H54" s="2">
        <f t="shared" si="0"/>
        <v>-13.740000000000006</v>
      </c>
    </row>
    <row r="55" spans="7:8" ht="15">
      <c r="G55" s="2">
        <f t="shared" si="1"/>
        <v>-9.470000000000011</v>
      </c>
      <c r="H55" s="2">
        <f t="shared" si="0"/>
        <v>-13.735000000000007</v>
      </c>
    </row>
    <row r="56" spans="7:8" ht="15">
      <c r="G56" s="2">
        <f t="shared" si="1"/>
        <v>-9.460000000000012</v>
      </c>
      <c r="H56" s="2">
        <f t="shared" si="0"/>
        <v>-13.730000000000006</v>
      </c>
    </row>
    <row r="57" spans="7:8" ht="15">
      <c r="G57" s="2">
        <f t="shared" si="1"/>
        <v>-9.450000000000012</v>
      </c>
      <c r="H57" s="2">
        <f t="shared" si="0"/>
        <v>-13.725000000000005</v>
      </c>
    </row>
    <row r="58" spans="7:8" ht="15">
      <c r="G58" s="2">
        <f t="shared" si="1"/>
        <v>-9.440000000000012</v>
      </c>
      <c r="H58" s="2">
        <f t="shared" si="0"/>
        <v>-13.720000000000006</v>
      </c>
    </row>
    <row r="59" spans="7:8" ht="15">
      <c r="G59" s="2">
        <f t="shared" si="1"/>
        <v>-9.430000000000012</v>
      </c>
      <c r="H59" s="2">
        <f t="shared" si="0"/>
        <v>-13.715000000000007</v>
      </c>
    </row>
    <row r="60" spans="7:8" ht="15">
      <c r="G60" s="2">
        <f t="shared" si="1"/>
        <v>-9.420000000000012</v>
      </c>
      <c r="H60" s="2">
        <f t="shared" si="0"/>
        <v>-13.710000000000006</v>
      </c>
    </row>
    <row r="61" spans="7:8" ht="15">
      <c r="G61" s="2">
        <f t="shared" si="1"/>
        <v>-9.410000000000013</v>
      </c>
      <c r="H61" s="2">
        <f t="shared" si="0"/>
        <v>-13.705000000000005</v>
      </c>
    </row>
    <row r="62" spans="7:8" ht="15">
      <c r="G62" s="2">
        <f t="shared" si="1"/>
        <v>-9.400000000000013</v>
      </c>
      <c r="H62" s="2">
        <f t="shared" si="0"/>
        <v>-13.700000000000006</v>
      </c>
    </row>
    <row r="63" spans="7:8" ht="15">
      <c r="G63" s="2">
        <f t="shared" si="1"/>
        <v>-9.390000000000013</v>
      </c>
      <c r="H63" s="2">
        <f t="shared" si="0"/>
        <v>-13.695000000000007</v>
      </c>
    </row>
    <row r="64" spans="7:8" ht="15">
      <c r="G64" s="2">
        <f t="shared" si="1"/>
        <v>-9.380000000000013</v>
      </c>
      <c r="H64" s="2">
        <f t="shared" si="0"/>
        <v>-13.690000000000007</v>
      </c>
    </row>
    <row r="65" spans="7:8" ht="15">
      <c r="G65" s="2">
        <f t="shared" si="1"/>
        <v>-9.370000000000013</v>
      </c>
      <c r="H65" s="2">
        <f t="shared" si="0"/>
        <v>-13.685000000000006</v>
      </c>
    </row>
    <row r="66" spans="7:8" ht="15">
      <c r="G66" s="2">
        <f t="shared" si="1"/>
        <v>-9.360000000000014</v>
      </c>
      <c r="H66" s="2">
        <f t="shared" si="0"/>
        <v>-13.680000000000007</v>
      </c>
    </row>
    <row r="67" spans="7:8" ht="15">
      <c r="G67" s="2">
        <f t="shared" si="1"/>
        <v>-9.350000000000014</v>
      </c>
      <c r="H67" s="2">
        <f aca="true" t="shared" si="2" ref="H67:H130">(CHOOSE($A$2,G67,G67*0.5,SIN(G67),COS(G67))+$A$6)*IF($A$9,-1,1)</f>
        <v>-13.675000000000008</v>
      </c>
    </row>
    <row r="68" spans="7:8" ht="15">
      <c r="G68" s="2">
        <f aca="true" t="shared" si="3" ref="G68:G131">G67+0.01</f>
        <v>-9.340000000000014</v>
      </c>
      <c r="H68" s="2">
        <f t="shared" si="2"/>
        <v>-13.670000000000007</v>
      </c>
    </row>
    <row r="69" spans="7:8" ht="15">
      <c r="G69" s="2">
        <f t="shared" si="3"/>
        <v>-9.330000000000014</v>
      </c>
      <c r="H69" s="2">
        <f t="shared" si="2"/>
        <v>-13.665000000000006</v>
      </c>
    </row>
    <row r="70" spans="7:8" ht="15">
      <c r="G70" s="2">
        <f t="shared" si="3"/>
        <v>-9.320000000000014</v>
      </c>
      <c r="H70" s="2">
        <f t="shared" si="2"/>
        <v>-13.660000000000007</v>
      </c>
    </row>
    <row r="71" spans="7:8" ht="15">
      <c r="G71" s="2">
        <f t="shared" si="3"/>
        <v>-9.310000000000015</v>
      </c>
      <c r="H71" s="2">
        <f t="shared" si="2"/>
        <v>-13.655000000000008</v>
      </c>
    </row>
    <row r="72" spans="7:8" ht="15">
      <c r="G72" s="2">
        <f t="shared" si="3"/>
        <v>-9.300000000000015</v>
      </c>
      <c r="H72" s="2">
        <f t="shared" si="2"/>
        <v>-13.650000000000007</v>
      </c>
    </row>
    <row r="73" spans="7:8" ht="15">
      <c r="G73" s="2">
        <f t="shared" si="3"/>
        <v>-9.290000000000015</v>
      </c>
      <c r="H73" s="2">
        <f t="shared" si="2"/>
        <v>-13.645000000000007</v>
      </c>
    </row>
    <row r="74" spans="7:8" ht="15">
      <c r="G74" s="2">
        <f t="shared" si="3"/>
        <v>-9.280000000000015</v>
      </c>
      <c r="H74" s="2">
        <f t="shared" si="2"/>
        <v>-13.640000000000008</v>
      </c>
    </row>
    <row r="75" spans="7:8" ht="15">
      <c r="G75" s="2">
        <f t="shared" si="3"/>
        <v>-9.270000000000016</v>
      </c>
      <c r="H75" s="2">
        <f t="shared" si="2"/>
        <v>-13.635000000000009</v>
      </c>
    </row>
    <row r="76" spans="7:8" ht="15">
      <c r="G76" s="2">
        <f t="shared" si="3"/>
        <v>-9.260000000000016</v>
      </c>
      <c r="H76" s="2">
        <f t="shared" si="2"/>
        <v>-13.630000000000008</v>
      </c>
    </row>
    <row r="77" spans="7:8" ht="15">
      <c r="G77" s="2">
        <f t="shared" si="3"/>
        <v>-9.250000000000016</v>
      </c>
      <c r="H77" s="2">
        <f t="shared" si="2"/>
        <v>-13.625000000000007</v>
      </c>
    </row>
    <row r="78" spans="7:8" ht="15">
      <c r="G78" s="2">
        <f t="shared" si="3"/>
        <v>-9.240000000000016</v>
      </c>
      <c r="H78" s="2">
        <f t="shared" si="2"/>
        <v>-13.620000000000008</v>
      </c>
    </row>
    <row r="79" spans="7:8" ht="15">
      <c r="G79" s="2">
        <f t="shared" si="3"/>
        <v>-9.230000000000016</v>
      </c>
      <c r="H79" s="2">
        <f t="shared" si="2"/>
        <v>-13.615000000000009</v>
      </c>
    </row>
    <row r="80" spans="7:8" ht="15">
      <c r="G80" s="2">
        <f t="shared" si="3"/>
        <v>-9.220000000000017</v>
      </c>
      <c r="H80" s="2">
        <f t="shared" si="2"/>
        <v>-13.610000000000008</v>
      </c>
    </row>
    <row r="81" spans="7:8" ht="15">
      <c r="G81" s="2">
        <f t="shared" si="3"/>
        <v>-9.210000000000017</v>
      </c>
      <c r="H81" s="2">
        <f t="shared" si="2"/>
        <v>-13.605000000000008</v>
      </c>
    </row>
    <row r="82" spans="7:8" ht="15">
      <c r="G82" s="2">
        <f t="shared" si="3"/>
        <v>-9.200000000000017</v>
      </c>
      <c r="H82" s="2">
        <f t="shared" si="2"/>
        <v>-13.600000000000009</v>
      </c>
    </row>
    <row r="83" spans="7:8" ht="15">
      <c r="G83" s="2">
        <f t="shared" si="3"/>
        <v>-9.190000000000017</v>
      </c>
      <c r="H83" s="2">
        <f t="shared" si="2"/>
        <v>-13.59500000000001</v>
      </c>
    </row>
    <row r="84" spans="7:8" ht="15">
      <c r="G84" s="2">
        <f t="shared" si="3"/>
        <v>-9.180000000000017</v>
      </c>
      <c r="H84" s="2">
        <f t="shared" si="2"/>
        <v>-13.590000000000009</v>
      </c>
    </row>
    <row r="85" spans="7:8" ht="15">
      <c r="G85" s="2">
        <f t="shared" si="3"/>
        <v>-9.170000000000018</v>
      </c>
      <c r="H85" s="2">
        <f t="shared" si="2"/>
        <v>-13.585000000000008</v>
      </c>
    </row>
    <row r="86" spans="7:8" ht="15">
      <c r="G86" s="2">
        <f t="shared" si="3"/>
        <v>-9.160000000000018</v>
      </c>
      <c r="H86" s="2">
        <f t="shared" si="2"/>
        <v>-13.580000000000009</v>
      </c>
    </row>
    <row r="87" spans="7:8" ht="15">
      <c r="G87" s="2">
        <f t="shared" si="3"/>
        <v>-9.150000000000018</v>
      </c>
      <c r="H87" s="2">
        <f t="shared" si="2"/>
        <v>-13.57500000000001</v>
      </c>
    </row>
    <row r="88" spans="7:8" ht="15">
      <c r="G88" s="2">
        <f t="shared" si="3"/>
        <v>-9.140000000000018</v>
      </c>
      <c r="H88" s="2">
        <f t="shared" si="2"/>
        <v>-13.57000000000001</v>
      </c>
    </row>
    <row r="89" spans="7:8" ht="15">
      <c r="G89" s="2">
        <f t="shared" si="3"/>
        <v>-9.130000000000019</v>
      </c>
      <c r="H89" s="2">
        <f t="shared" si="2"/>
        <v>-13.565000000000008</v>
      </c>
    </row>
    <row r="90" spans="7:8" ht="15">
      <c r="G90" s="2">
        <f t="shared" si="3"/>
        <v>-9.120000000000019</v>
      </c>
      <c r="H90" s="2">
        <f t="shared" si="2"/>
        <v>-13.56000000000001</v>
      </c>
    </row>
    <row r="91" spans="7:8" ht="15">
      <c r="G91" s="2">
        <f t="shared" si="3"/>
        <v>-9.110000000000019</v>
      </c>
      <c r="H91" s="2">
        <f t="shared" si="2"/>
        <v>-13.55500000000001</v>
      </c>
    </row>
    <row r="92" spans="7:8" ht="15">
      <c r="G92" s="2">
        <f t="shared" si="3"/>
        <v>-9.10000000000002</v>
      </c>
      <c r="H92" s="2">
        <f t="shared" si="2"/>
        <v>-13.55000000000001</v>
      </c>
    </row>
    <row r="93" spans="7:8" ht="15">
      <c r="G93" s="2">
        <f t="shared" si="3"/>
        <v>-9.09000000000002</v>
      </c>
      <c r="H93" s="2">
        <f t="shared" si="2"/>
        <v>-13.545000000000009</v>
      </c>
    </row>
    <row r="94" spans="7:8" ht="15">
      <c r="G94" s="2">
        <f t="shared" si="3"/>
        <v>-9.08000000000002</v>
      </c>
      <c r="H94" s="2">
        <f t="shared" si="2"/>
        <v>-13.54000000000001</v>
      </c>
    </row>
    <row r="95" spans="7:8" ht="15">
      <c r="G95" s="2">
        <f t="shared" si="3"/>
        <v>-9.07000000000002</v>
      </c>
      <c r="H95" s="2">
        <f t="shared" si="2"/>
        <v>-13.53500000000001</v>
      </c>
    </row>
    <row r="96" spans="7:8" ht="15">
      <c r="G96" s="2">
        <f t="shared" si="3"/>
        <v>-9.06000000000002</v>
      </c>
      <c r="H96" s="2">
        <f t="shared" si="2"/>
        <v>-13.53000000000001</v>
      </c>
    </row>
    <row r="97" spans="7:8" ht="15">
      <c r="G97" s="2">
        <f t="shared" si="3"/>
        <v>-9.05000000000002</v>
      </c>
      <c r="H97" s="2">
        <f t="shared" si="2"/>
        <v>-13.52500000000001</v>
      </c>
    </row>
    <row r="98" spans="7:8" ht="15">
      <c r="G98" s="2">
        <f t="shared" si="3"/>
        <v>-9.04000000000002</v>
      </c>
      <c r="H98" s="2">
        <f t="shared" si="2"/>
        <v>-13.52000000000001</v>
      </c>
    </row>
    <row r="99" spans="7:8" ht="15">
      <c r="G99" s="2">
        <f t="shared" si="3"/>
        <v>-9.03000000000002</v>
      </c>
      <c r="H99" s="2">
        <f t="shared" si="2"/>
        <v>-13.515000000000011</v>
      </c>
    </row>
    <row r="100" spans="7:8" ht="15">
      <c r="G100" s="2">
        <f t="shared" si="3"/>
        <v>-9.020000000000021</v>
      </c>
      <c r="H100" s="2">
        <f t="shared" si="2"/>
        <v>-13.51000000000001</v>
      </c>
    </row>
    <row r="101" spans="7:8" ht="15">
      <c r="G101" s="2">
        <f t="shared" si="3"/>
        <v>-9.010000000000021</v>
      </c>
      <c r="H101" s="2">
        <f t="shared" si="2"/>
        <v>-13.50500000000001</v>
      </c>
    </row>
    <row r="102" spans="7:8" ht="15">
      <c r="G102" s="2">
        <f t="shared" si="3"/>
        <v>-9.000000000000021</v>
      </c>
      <c r="H102" s="2">
        <f t="shared" si="2"/>
        <v>-13.50000000000001</v>
      </c>
    </row>
    <row r="103" spans="7:8" ht="15">
      <c r="G103" s="2">
        <f t="shared" si="3"/>
        <v>-8.990000000000022</v>
      </c>
      <c r="H103" s="2">
        <f t="shared" si="2"/>
        <v>-13.495000000000012</v>
      </c>
    </row>
    <row r="104" spans="7:8" ht="15">
      <c r="G104" s="2">
        <f t="shared" si="3"/>
        <v>-8.980000000000022</v>
      </c>
      <c r="H104" s="2">
        <f t="shared" si="2"/>
        <v>-13.49000000000001</v>
      </c>
    </row>
    <row r="105" spans="7:8" ht="15">
      <c r="G105" s="2">
        <f t="shared" si="3"/>
        <v>-8.970000000000022</v>
      </c>
      <c r="H105" s="2">
        <f t="shared" si="2"/>
        <v>-13.48500000000001</v>
      </c>
    </row>
    <row r="106" spans="7:8" ht="15">
      <c r="G106" s="2">
        <f t="shared" si="3"/>
        <v>-8.960000000000022</v>
      </c>
      <c r="H106" s="2">
        <f t="shared" si="2"/>
        <v>-13.480000000000011</v>
      </c>
    </row>
    <row r="107" spans="7:8" ht="15">
      <c r="G107" s="2">
        <f t="shared" si="3"/>
        <v>-8.950000000000022</v>
      </c>
      <c r="H107" s="2">
        <f t="shared" si="2"/>
        <v>-13.475000000000012</v>
      </c>
    </row>
    <row r="108" spans="7:8" ht="15">
      <c r="G108" s="2">
        <f t="shared" si="3"/>
        <v>-8.940000000000023</v>
      </c>
      <c r="H108" s="2">
        <f t="shared" si="2"/>
        <v>-13.470000000000011</v>
      </c>
    </row>
    <row r="109" spans="7:8" ht="15">
      <c r="G109" s="2">
        <f t="shared" si="3"/>
        <v>-8.930000000000023</v>
      </c>
      <c r="H109" s="2">
        <f t="shared" si="2"/>
        <v>-13.46500000000001</v>
      </c>
    </row>
    <row r="110" spans="7:8" ht="15">
      <c r="G110" s="2">
        <f t="shared" si="3"/>
        <v>-8.920000000000023</v>
      </c>
      <c r="H110" s="2">
        <f t="shared" si="2"/>
        <v>-13.460000000000012</v>
      </c>
    </row>
    <row r="111" spans="7:8" ht="15">
      <c r="G111" s="2">
        <f t="shared" si="3"/>
        <v>-8.910000000000023</v>
      </c>
      <c r="H111" s="2">
        <f t="shared" si="2"/>
        <v>-13.455000000000013</v>
      </c>
    </row>
    <row r="112" spans="7:8" ht="15">
      <c r="G112" s="2">
        <f t="shared" si="3"/>
        <v>-8.900000000000023</v>
      </c>
      <c r="H112" s="2">
        <f t="shared" si="2"/>
        <v>-13.450000000000012</v>
      </c>
    </row>
    <row r="113" spans="7:8" ht="15">
      <c r="G113" s="2">
        <f t="shared" si="3"/>
        <v>-8.890000000000024</v>
      </c>
      <c r="H113" s="2">
        <f t="shared" si="2"/>
        <v>-13.445000000000011</v>
      </c>
    </row>
    <row r="114" spans="7:8" ht="15">
      <c r="G114" s="2">
        <f t="shared" si="3"/>
        <v>-8.880000000000024</v>
      </c>
      <c r="H114" s="2">
        <f t="shared" si="2"/>
        <v>-13.440000000000012</v>
      </c>
    </row>
    <row r="115" spans="7:8" ht="15">
      <c r="G115" s="2">
        <f t="shared" si="3"/>
        <v>-8.870000000000024</v>
      </c>
      <c r="H115" s="2">
        <f t="shared" si="2"/>
        <v>-13.435000000000013</v>
      </c>
    </row>
    <row r="116" spans="7:8" ht="15">
      <c r="G116" s="2">
        <f t="shared" si="3"/>
        <v>-8.860000000000024</v>
      </c>
      <c r="H116" s="2">
        <f t="shared" si="2"/>
        <v>-13.430000000000012</v>
      </c>
    </row>
    <row r="117" spans="7:8" ht="15">
      <c r="G117" s="2">
        <f t="shared" si="3"/>
        <v>-8.850000000000025</v>
      </c>
      <c r="H117" s="2">
        <f t="shared" si="2"/>
        <v>-13.425000000000011</v>
      </c>
    </row>
    <row r="118" spans="7:8" ht="15">
      <c r="G118" s="2">
        <f t="shared" si="3"/>
        <v>-8.840000000000025</v>
      </c>
      <c r="H118" s="2">
        <f t="shared" si="2"/>
        <v>-13.420000000000012</v>
      </c>
    </row>
    <row r="119" spans="7:8" ht="15">
      <c r="G119" s="2">
        <f t="shared" si="3"/>
        <v>-8.830000000000025</v>
      </c>
      <c r="H119" s="2">
        <f t="shared" si="2"/>
        <v>-13.415000000000013</v>
      </c>
    </row>
    <row r="120" spans="7:8" ht="15">
      <c r="G120" s="2">
        <f t="shared" si="3"/>
        <v>-8.820000000000025</v>
      </c>
      <c r="H120" s="2">
        <f t="shared" si="2"/>
        <v>-13.410000000000013</v>
      </c>
    </row>
    <row r="121" spans="7:8" ht="15">
      <c r="G121" s="2">
        <f t="shared" si="3"/>
        <v>-8.810000000000025</v>
      </c>
      <c r="H121" s="2">
        <f t="shared" si="2"/>
        <v>-13.405000000000012</v>
      </c>
    </row>
    <row r="122" spans="7:8" ht="15">
      <c r="G122" s="2">
        <f t="shared" si="3"/>
        <v>-8.800000000000026</v>
      </c>
      <c r="H122" s="2">
        <f t="shared" si="2"/>
        <v>-13.400000000000013</v>
      </c>
    </row>
    <row r="123" spans="7:8" ht="15">
      <c r="G123" s="2">
        <f t="shared" si="3"/>
        <v>-8.790000000000026</v>
      </c>
      <c r="H123" s="2">
        <f t="shared" si="2"/>
        <v>-13.395000000000014</v>
      </c>
    </row>
    <row r="124" spans="7:8" ht="15">
      <c r="G124" s="2">
        <f t="shared" si="3"/>
        <v>-8.780000000000026</v>
      </c>
      <c r="H124" s="2">
        <f t="shared" si="2"/>
        <v>-13.390000000000013</v>
      </c>
    </row>
    <row r="125" spans="7:8" ht="15">
      <c r="G125" s="2">
        <f t="shared" si="3"/>
        <v>-8.770000000000026</v>
      </c>
      <c r="H125" s="2">
        <f t="shared" si="2"/>
        <v>-13.385000000000012</v>
      </c>
    </row>
    <row r="126" spans="7:8" ht="15">
      <c r="G126" s="2">
        <f t="shared" si="3"/>
        <v>-8.760000000000026</v>
      </c>
      <c r="H126" s="2">
        <f t="shared" si="2"/>
        <v>-13.380000000000013</v>
      </c>
    </row>
    <row r="127" spans="7:8" ht="15">
      <c r="G127" s="2">
        <f t="shared" si="3"/>
        <v>-8.750000000000027</v>
      </c>
      <c r="H127" s="2">
        <f t="shared" si="2"/>
        <v>-13.375000000000014</v>
      </c>
    </row>
    <row r="128" spans="7:8" ht="15">
      <c r="G128" s="2">
        <f t="shared" si="3"/>
        <v>-8.740000000000027</v>
      </c>
      <c r="H128" s="2">
        <f t="shared" si="2"/>
        <v>-13.370000000000013</v>
      </c>
    </row>
    <row r="129" spans="7:8" ht="15">
      <c r="G129" s="2">
        <f t="shared" si="3"/>
        <v>-8.730000000000027</v>
      </c>
      <c r="H129" s="2">
        <f t="shared" si="2"/>
        <v>-13.365000000000013</v>
      </c>
    </row>
    <row r="130" spans="7:8" ht="15">
      <c r="G130" s="2">
        <f t="shared" si="3"/>
        <v>-8.720000000000027</v>
      </c>
      <c r="H130" s="2">
        <f t="shared" si="2"/>
        <v>-13.360000000000014</v>
      </c>
    </row>
    <row r="131" spans="7:8" ht="15">
      <c r="G131" s="2">
        <f t="shared" si="3"/>
        <v>-8.710000000000027</v>
      </c>
      <c r="H131" s="2">
        <f aca="true" t="shared" si="4" ref="H131:H194">(CHOOSE($A$2,G131,G131*0.5,SIN(G131),COS(G131))+$A$6)*IF($A$9,-1,1)</f>
        <v>-13.355000000000015</v>
      </c>
    </row>
    <row r="132" spans="7:8" ht="15">
      <c r="G132" s="2">
        <f aca="true" t="shared" si="5" ref="G132:G195">G131+0.01</f>
        <v>-8.700000000000028</v>
      </c>
      <c r="H132" s="2">
        <f t="shared" si="4"/>
        <v>-13.350000000000014</v>
      </c>
    </row>
    <row r="133" spans="7:8" ht="15">
      <c r="G133" s="2">
        <f t="shared" si="5"/>
        <v>-8.690000000000028</v>
      </c>
      <c r="H133" s="2">
        <f t="shared" si="4"/>
        <v>-13.345000000000013</v>
      </c>
    </row>
    <row r="134" spans="7:8" ht="15">
      <c r="G134" s="2">
        <f t="shared" si="5"/>
        <v>-8.680000000000028</v>
      </c>
      <c r="H134" s="2">
        <f t="shared" si="4"/>
        <v>-13.340000000000014</v>
      </c>
    </row>
    <row r="135" spans="7:8" ht="15">
      <c r="G135" s="2">
        <f t="shared" si="5"/>
        <v>-8.670000000000028</v>
      </c>
      <c r="H135" s="2">
        <f t="shared" si="4"/>
        <v>-13.335000000000015</v>
      </c>
    </row>
    <row r="136" spans="7:8" ht="15">
      <c r="G136" s="2">
        <f t="shared" si="5"/>
        <v>-8.660000000000029</v>
      </c>
      <c r="H136" s="2">
        <f t="shared" si="4"/>
        <v>-13.330000000000014</v>
      </c>
    </row>
    <row r="137" spans="7:8" ht="15">
      <c r="G137" s="2">
        <f t="shared" si="5"/>
        <v>-8.650000000000029</v>
      </c>
      <c r="H137" s="2">
        <f t="shared" si="4"/>
        <v>-13.325000000000014</v>
      </c>
    </row>
    <row r="138" spans="7:8" ht="15">
      <c r="G138" s="2">
        <f t="shared" si="5"/>
        <v>-8.640000000000029</v>
      </c>
      <c r="H138" s="2">
        <f t="shared" si="4"/>
        <v>-13.320000000000014</v>
      </c>
    </row>
    <row r="139" spans="7:8" ht="15">
      <c r="G139" s="2">
        <f t="shared" si="5"/>
        <v>-8.63000000000003</v>
      </c>
      <c r="H139" s="2">
        <f t="shared" si="4"/>
        <v>-13.315000000000015</v>
      </c>
    </row>
    <row r="140" spans="7:8" ht="15">
      <c r="G140" s="2">
        <f t="shared" si="5"/>
        <v>-8.62000000000003</v>
      </c>
      <c r="H140" s="2">
        <f t="shared" si="4"/>
        <v>-13.310000000000015</v>
      </c>
    </row>
    <row r="141" spans="7:8" ht="15">
      <c r="G141" s="2">
        <f t="shared" si="5"/>
        <v>-8.61000000000003</v>
      </c>
      <c r="H141" s="2">
        <f t="shared" si="4"/>
        <v>-13.305000000000014</v>
      </c>
    </row>
    <row r="142" spans="7:8" ht="15">
      <c r="G142" s="2">
        <f t="shared" si="5"/>
        <v>-8.60000000000003</v>
      </c>
      <c r="H142" s="2">
        <f t="shared" si="4"/>
        <v>-13.300000000000015</v>
      </c>
    </row>
    <row r="143" spans="7:8" ht="15">
      <c r="G143" s="2">
        <f t="shared" si="5"/>
        <v>-8.59000000000003</v>
      </c>
      <c r="H143" s="2">
        <f t="shared" si="4"/>
        <v>-13.295000000000016</v>
      </c>
    </row>
    <row r="144" spans="7:8" ht="15">
      <c r="G144" s="2">
        <f t="shared" si="5"/>
        <v>-8.58000000000003</v>
      </c>
      <c r="H144" s="2">
        <f t="shared" si="4"/>
        <v>-13.290000000000015</v>
      </c>
    </row>
    <row r="145" spans="7:8" ht="15">
      <c r="G145" s="2">
        <f t="shared" si="5"/>
        <v>-8.57000000000003</v>
      </c>
      <c r="H145" s="2">
        <f t="shared" si="4"/>
        <v>-13.285000000000014</v>
      </c>
    </row>
    <row r="146" spans="7:8" ht="15">
      <c r="G146" s="2">
        <f t="shared" si="5"/>
        <v>-8.56000000000003</v>
      </c>
      <c r="H146" s="2">
        <f t="shared" si="4"/>
        <v>-13.280000000000015</v>
      </c>
    </row>
    <row r="147" spans="7:8" ht="15">
      <c r="G147" s="2">
        <f t="shared" si="5"/>
        <v>-8.550000000000031</v>
      </c>
      <c r="H147" s="2">
        <f t="shared" si="4"/>
        <v>-13.275000000000016</v>
      </c>
    </row>
    <row r="148" spans="7:8" ht="15">
      <c r="G148" s="2">
        <f t="shared" si="5"/>
        <v>-8.540000000000031</v>
      </c>
      <c r="H148" s="2">
        <f t="shared" si="4"/>
        <v>-13.270000000000016</v>
      </c>
    </row>
    <row r="149" spans="7:8" ht="15">
      <c r="G149" s="2">
        <f t="shared" si="5"/>
        <v>-8.530000000000031</v>
      </c>
      <c r="H149" s="2">
        <f t="shared" si="4"/>
        <v>-13.265000000000015</v>
      </c>
    </row>
    <row r="150" spans="7:8" ht="15">
      <c r="G150" s="2">
        <f t="shared" si="5"/>
        <v>-8.520000000000032</v>
      </c>
      <c r="H150" s="2">
        <f t="shared" si="4"/>
        <v>-13.260000000000016</v>
      </c>
    </row>
    <row r="151" spans="7:8" ht="15">
      <c r="G151" s="2">
        <f t="shared" si="5"/>
        <v>-8.510000000000032</v>
      </c>
      <c r="H151" s="2">
        <f t="shared" si="4"/>
        <v>-13.255000000000017</v>
      </c>
    </row>
    <row r="152" spans="7:8" ht="15">
      <c r="G152" s="2">
        <f t="shared" si="5"/>
        <v>-8.500000000000032</v>
      </c>
      <c r="H152" s="2">
        <f t="shared" si="4"/>
        <v>-13.250000000000016</v>
      </c>
    </row>
    <row r="153" spans="7:8" ht="15">
      <c r="G153" s="2">
        <f t="shared" si="5"/>
        <v>-8.490000000000032</v>
      </c>
      <c r="H153" s="2">
        <f t="shared" si="4"/>
        <v>-13.245000000000015</v>
      </c>
    </row>
    <row r="154" spans="7:8" ht="15">
      <c r="G154" s="2">
        <f t="shared" si="5"/>
        <v>-8.480000000000032</v>
      </c>
      <c r="H154" s="2">
        <f t="shared" si="4"/>
        <v>-13.240000000000016</v>
      </c>
    </row>
    <row r="155" spans="7:8" ht="15">
      <c r="G155" s="2">
        <f t="shared" si="5"/>
        <v>-8.470000000000033</v>
      </c>
      <c r="H155" s="2">
        <f t="shared" si="4"/>
        <v>-13.235000000000017</v>
      </c>
    </row>
    <row r="156" spans="7:8" ht="15">
      <c r="G156" s="2">
        <f t="shared" si="5"/>
        <v>-8.460000000000033</v>
      </c>
      <c r="H156" s="2">
        <f t="shared" si="4"/>
        <v>-13.230000000000016</v>
      </c>
    </row>
    <row r="157" spans="7:8" ht="15">
      <c r="G157" s="2">
        <f t="shared" si="5"/>
        <v>-8.450000000000033</v>
      </c>
      <c r="H157" s="2">
        <f t="shared" si="4"/>
        <v>-13.225000000000016</v>
      </c>
    </row>
    <row r="158" spans="7:8" ht="15">
      <c r="G158" s="2">
        <f t="shared" si="5"/>
        <v>-8.440000000000033</v>
      </c>
      <c r="H158" s="2">
        <f t="shared" si="4"/>
        <v>-13.220000000000017</v>
      </c>
    </row>
    <row r="159" spans="7:8" ht="15">
      <c r="G159" s="2">
        <f t="shared" si="5"/>
        <v>-8.430000000000033</v>
      </c>
      <c r="H159" s="2">
        <f t="shared" si="4"/>
        <v>-13.215000000000018</v>
      </c>
    </row>
    <row r="160" spans="7:8" ht="15">
      <c r="G160" s="2">
        <f t="shared" si="5"/>
        <v>-8.420000000000034</v>
      </c>
      <c r="H160" s="2">
        <f t="shared" si="4"/>
        <v>-13.210000000000017</v>
      </c>
    </row>
    <row r="161" spans="7:8" ht="15">
      <c r="G161" s="2">
        <f t="shared" si="5"/>
        <v>-8.410000000000034</v>
      </c>
      <c r="H161" s="2">
        <f t="shared" si="4"/>
        <v>-13.205000000000016</v>
      </c>
    </row>
    <row r="162" spans="7:8" ht="15">
      <c r="G162" s="2">
        <f t="shared" si="5"/>
        <v>-8.400000000000034</v>
      </c>
      <c r="H162" s="2">
        <f t="shared" si="4"/>
        <v>-13.200000000000017</v>
      </c>
    </row>
    <row r="163" spans="7:8" ht="15">
      <c r="G163" s="2">
        <f t="shared" si="5"/>
        <v>-8.390000000000034</v>
      </c>
      <c r="H163" s="2">
        <f t="shared" si="4"/>
        <v>-13.195000000000018</v>
      </c>
    </row>
    <row r="164" spans="7:8" ht="15">
      <c r="G164" s="2">
        <f t="shared" si="5"/>
        <v>-8.380000000000035</v>
      </c>
      <c r="H164" s="2">
        <f t="shared" si="4"/>
        <v>-13.190000000000017</v>
      </c>
    </row>
    <row r="165" spans="7:8" ht="15">
      <c r="G165" s="2">
        <f t="shared" si="5"/>
        <v>-8.370000000000035</v>
      </c>
      <c r="H165" s="2">
        <f t="shared" si="4"/>
        <v>-13.185000000000016</v>
      </c>
    </row>
    <row r="166" spans="7:8" ht="15">
      <c r="G166" s="2">
        <f t="shared" si="5"/>
        <v>-8.360000000000035</v>
      </c>
      <c r="H166" s="2">
        <f t="shared" si="4"/>
        <v>-13.180000000000017</v>
      </c>
    </row>
    <row r="167" spans="7:8" ht="15">
      <c r="G167" s="2">
        <f t="shared" si="5"/>
        <v>-8.350000000000035</v>
      </c>
      <c r="H167" s="2">
        <f t="shared" si="4"/>
        <v>-13.175000000000018</v>
      </c>
    </row>
    <row r="168" spans="7:8" ht="15">
      <c r="G168" s="2">
        <f t="shared" si="5"/>
        <v>-8.340000000000035</v>
      </c>
      <c r="H168" s="2">
        <f t="shared" si="4"/>
        <v>-13.170000000000018</v>
      </c>
    </row>
    <row r="169" spans="7:8" ht="15">
      <c r="G169" s="2">
        <f t="shared" si="5"/>
        <v>-8.330000000000036</v>
      </c>
      <c r="H169" s="2">
        <f t="shared" si="4"/>
        <v>-13.165000000000017</v>
      </c>
    </row>
    <row r="170" spans="7:8" ht="15">
      <c r="G170" s="2">
        <f t="shared" si="5"/>
        <v>-8.320000000000036</v>
      </c>
      <c r="H170" s="2">
        <f t="shared" si="4"/>
        <v>-13.160000000000018</v>
      </c>
    </row>
    <row r="171" spans="7:8" ht="15">
      <c r="G171" s="2">
        <f t="shared" si="5"/>
        <v>-8.310000000000036</v>
      </c>
      <c r="H171" s="2">
        <f t="shared" si="4"/>
        <v>-13.155000000000019</v>
      </c>
    </row>
    <row r="172" spans="7:8" ht="15">
      <c r="G172" s="2">
        <f t="shared" si="5"/>
        <v>-8.300000000000036</v>
      </c>
      <c r="H172" s="2">
        <f t="shared" si="4"/>
        <v>-13.150000000000018</v>
      </c>
    </row>
    <row r="173" spans="7:8" ht="15">
      <c r="G173" s="2">
        <f t="shared" si="5"/>
        <v>-8.290000000000036</v>
      </c>
      <c r="H173" s="2">
        <f t="shared" si="4"/>
        <v>-13.145000000000017</v>
      </c>
    </row>
    <row r="174" spans="7:8" ht="15">
      <c r="G174" s="2">
        <f t="shared" si="5"/>
        <v>-8.280000000000037</v>
      </c>
      <c r="H174" s="2">
        <f t="shared" si="4"/>
        <v>-13.140000000000018</v>
      </c>
    </row>
    <row r="175" spans="7:8" ht="15">
      <c r="G175" s="2">
        <f t="shared" si="5"/>
        <v>-8.270000000000037</v>
      </c>
      <c r="H175" s="2">
        <f t="shared" si="4"/>
        <v>-13.13500000000002</v>
      </c>
    </row>
    <row r="176" spans="7:8" ht="15">
      <c r="G176" s="2">
        <f t="shared" si="5"/>
        <v>-8.260000000000037</v>
      </c>
      <c r="H176" s="2">
        <f t="shared" si="4"/>
        <v>-13.130000000000019</v>
      </c>
    </row>
    <row r="177" spans="7:8" ht="15">
      <c r="G177" s="2">
        <f t="shared" si="5"/>
        <v>-8.250000000000037</v>
      </c>
      <c r="H177" s="2">
        <f t="shared" si="4"/>
        <v>-13.125000000000018</v>
      </c>
    </row>
    <row r="178" spans="7:8" ht="15">
      <c r="G178" s="2">
        <f t="shared" si="5"/>
        <v>-8.240000000000038</v>
      </c>
      <c r="H178" s="2">
        <f t="shared" si="4"/>
        <v>-13.120000000000019</v>
      </c>
    </row>
    <row r="179" spans="7:8" ht="15">
      <c r="G179" s="2">
        <f t="shared" si="5"/>
        <v>-8.230000000000038</v>
      </c>
      <c r="H179" s="2">
        <f t="shared" si="4"/>
        <v>-13.11500000000002</v>
      </c>
    </row>
    <row r="180" spans="7:8" ht="15">
      <c r="G180" s="2">
        <f t="shared" si="5"/>
        <v>-8.220000000000038</v>
      </c>
      <c r="H180" s="2">
        <f t="shared" si="4"/>
        <v>-13.110000000000019</v>
      </c>
    </row>
    <row r="181" spans="7:8" ht="15">
      <c r="G181" s="2">
        <f t="shared" si="5"/>
        <v>-8.210000000000038</v>
      </c>
      <c r="H181" s="2">
        <f t="shared" si="4"/>
        <v>-13.105000000000018</v>
      </c>
    </row>
    <row r="182" spans="7:8" ht="15">
      <c r="G182" s="2">
        <f t="shared" si="5"/>
        <v>-8.200000000000038</v>
      </c>
      <c r="H182" s="2">
        <f t="shared" si="4"/>
        <v>-13.10000000000002</v>
      </c>
    </row>
    <row r="183" spans="7:8" ht="15">
      <c r="G183" s="2">
        <f t="shared" si="5"/>
        <v>-8.190000000000039</v>
      </c>
      <c r="H183" s="2">
        <f t="shared" si="4"/>
        <v>-13.09500000000002</v>
      </c>
    </row>
    <row r="184" spans="7:8" ht="15">
      <c r="G184" s="2">
        <f t="shared" si="5"/>
        <v>-8.180000000000039</v>
      </c>
      <c r="H184" s="2">
        <f t="shared" si="4"/>
        <v>-13.09000000000002</v>
      </c>
    </row>
    <row r="185" spans="7:8" ht="15">
      <c r="G185" s="2">
        <f t="shared" si="5"/>
        <v>-8.170000000000039</v>
      </c>
      <c r="H185" s="2">
        <f t="shared" si="4"/>
        <v>-13.085000000000019</v>
      </c>
    </row>
    <row r="186" spans="7:8" ht="15">
      <c r="G186" s="2">
        <f t="shared" si="5"/>
        <v>-8.16000000000004</v>
      </c>
      <c r="H186" s="2">
        <f t="shared" si="4"/>
        <v>-13.08000000000002</v>
      </c>
    </row>
    <row r="187" spans="7:8" ht="15">
      <c r="G187" s="2">
        <f t="shared" si="5"/>
        <v>-8.15000000000004</v>
      </c>
      <c r="H187" s="2">
        <f t="shared" si="4"/>
        <v>-13.07500000000002</v>
      </c>
    </row>
    <row r="188" spans="7:8" ht="15">
      <c r="G188" s="2">
        <f t="shared" si="5"/>
        <v>-8.14000000000004</v>
      </c>
      <c r="H188" s="2">
        <f t="shared" si="4"/>
        <v>-13.07000000000002</v>
      </c>
    </row>
    <row r="189" spans="7:8" ht="15">
      <c r="G189" s="2">
        <f t="shared" si="5"/>
        <v>-8.13000000000004</v>
      </c>
      <c r="H189" s="2">
        <f t="shared" si="4"/>
        <v>-13.065000000000019</v>
      </c>
    </row>
    <row r="190" spans="7:8" ht="15">
      <c r="G190" s="2">
        <f t="shared" si="5"/>
        <v>-8.12000000000004</v>
      </c>
      <c r="H190" s="2">
        <f t="shared" si="4"/>
        <v>-13.06000000000002</v>
      </c>
    </row>
    <row r="191" spans="7:8" ht="15">
      <c r="G191" s="2">
        <f t="shared" si="5"/>
        <v>-8.11000000000004</v>
      </c>
      <c r="H191" s="2">
        <f t="shared" si="4"/>
        <v>-13.055000000000021</v>
      </c>
    </row>
    <row r="192" spans="7:8" ht="15">
      <c r="G192" s="2">
        <f t="shared" si="5"/>
        <v>-8.10000000000004</v>
      </c>
      <c r="H192" s="2">
        <f t="shared" si="4"/>
        <v>-13.05000000000002</v>
      </c>
    </row>
    <row r="193" spans="7:8" ht="15">
      <c r="G193" s="2">
        <f t="shared" si="5"/>
        <v>-8.09000000000004</v>
      </c>
      <c r="H193" s="2">
        <f t="shared" si="4"/>
        <v>-13.04500000000002</v>
      </c>
    </row>
    <row r="194" spans="7:8" ht="15">
      <c r="G194" s="2">
        <f t="shared" si="5"/>
        <v>-8.080000000000041</v>
      </c>
      <c r="H194" s="2">
        <f t="shared" si="4"/>
        <v>-13.04000000000002</v>
      </c>
    </row>
    <row r="195" spans="7:8" ht="15">
      <c r="G195" s="2">
        <f t="shared" si="5"/>
        <v>-8.070000000000041</v>
      </c>
      <c r="H195" s="2">
        <f aca="true" t="shared" si="6" ref="H195:H258">(CHOOSE($A$2,G195,G195*0.5,SIN(G195),COS(G195))+$A$6)*IF($A$9,-1,1)</f>
        <v>-13.035000000000021</v>
      </c>
    </row>
    <row r="196" spans="7:8" ht="15">
      <c r="G196" s="2">
        <f aca="true" t="shared" si="7" ref="G196:G259">G195+0.01</f>
        <v>-8.060000000000041</v>
      </c>
      <c r="H196" s="2">
        <f t="shared" si="6"/>
        <v>-13.03000000000002</v>
      </c>
    </row>
    <row r="197" spans="7:8" ht="15">
      <c r="G197" s="2">
        <f t="shared" si="7"/>
        <v>-8.050000000000042</v>
      </c>
      <c r="H197" s="2">
        <f t="shared" si="6"/>
        <v>-13.02500000000002</v>
      </c>
    </row>
    <row r="198" spans="7:8" ht="15">
      <c r="G198" s="2">
        <f t="shared" si="7"/>
        <v>-8.040000000000042</v>
      </c>
      <c r="H198" s="2">
        <f t="shared" si="6"/>
        <v>-13.020000000000021</v>
      </c>
    </row>
    <row r="199" spans="7:8" ht="15">
      <c r="G199" s="2">
        <f t="shared" si="7"/>
        <v>-8.030000000000042</v>
      </c>
      <c r="H199" s="2">
        <f t="shared" si="6"/>
        <v>-13.015000000000022</v>
      </c>
    </row>
    <row r="200" spans="7:8" ht="15">
      <c r="G200" s="2">
        <f t="shared" si="7"/>
        <v>-8.020000000000042</v>
      </c>
      <c r="H200" s="2">
        <f t="shared" si="6"/>
        <v>-13.010000000000021</v>
      </c>
    </row>
    <row r="201" spans="7:8" ht="15">
      <c r="G201" s="2">
        <f t="shared" si="7"/>
        <v>-8.010000000000042</v>
      </c>
      <c r="H201" s="2">
        <f t="shared" si="6"/>
        <v>-13.00500000000002</v>
      </c>
    </row>
    <row r="202" spans="7:8" ht="15">
      <c r="G202" s="2">
        <f t="shared" si="7"/>
        <v>-8.000000000000043</v>
      </c>
      <c r="H202" s="2">
        <f t="shared" si="6"/>
        <v>-13.000000000000021</v>
      </c>
    </row>
    <row r="203" spans="7:8" ht="15">
      <c r="G203" s="2">
        <f t="shared" si="7"/>
        <v>-7.990000000000043</v>
      </c>
      <c r="H203" s="2">
        <f t="shared" si="6"/>
        <v>-12.995000000000022</v>
      </c>
    </row>
    <row r="204" spans="7:8" ht="15">
      <c r="G204" s="2">
        <f t="shared" si="7"/>
        <v>-7.980000000000043</v>
      </c>
      <c r="H204" s="2">
        <f t="shared" si="6"/>
        <v>-12.990000000000022</v>
      </c>
    </row>
    <row r="205" spans="7:8" ht="15">
      <c r="G205" s="2">
        <f t="shared" si="7"/>
        <v>-7.970000000000043</v>
      </c>
      <c r="H205" s="2">
        <f t="shared" si="6"/>
        <v>-12.98500000000002</v>
      </c>
    </row>
    <row r="206" spans="7:8" ht="15">
      <c r="G206" s="2">
        <f t="shared" si="7"/>
        <v>-7.9600000000000435</v>
      </c>
      <c r="H206" s="2">
        <f t="shared" si="6"/>
        <v>-12.980000000000022</v>
      </c>
    </row>
    <row r="207" spans="7:8" ht="15">
      <c r="G207" s="2">
        <f t="shared" si="7"/>
        <v>-7.950000000000044</v>
      </c>
      <c r="H207" s="2">
        <f t="shared" si="6"/>
        <v>-12.975000000000023</v>
      </c>
    </row>
    <row r="208" spans="7:8" ht="15">
      <c r="G208" s="2">
        <f t="shared" si="7"/>
        <v>-7.940000000000044</v>
      </c>
      <c r="H208" s="2">
        <f t="shared" si="6"/>
        <v>-12.970000000000022</v>
      </c>
    </row>
    <row r="209" spans="7:8" ht="15">
      <c r="G209" s="2">
        <f t="shared" si="7"/>
        <v>-7.930000000000044</v>
      </c>
      <c r="H209" s="2">
        <f t="shared" si="6"/>
        <v>-12.965000000000021</v>
      </c>
    </row>
    <row r="210" spans="7:8" ht="15">
      <c r="G210" s="2">
        <f t="shared" si="7"/>
        <v>-7.920000000000044</v>
      </c>
      <c r="H210" s="2">
        <f t="shared" si="6"/>
        <v>-12.960000000000022</v>
      </c>
    </row>
    <row r="211" spans="7:8" ht="15">
      <c r="G211" s="2">
        <f t="shared" si="7"/>
        <v>-7.9100000000000446</v>
      </c>
      <c r="H211" s="2">
        <f t="shared" si="6"/>
        <v>-12.955000000000023</v>
      </c>
    </row>
    <row r="212" spans="7:8" ht="15">
      <c r="G212" s="2">
        <f t="shared" si="7"/>
        <v>-7.900000000000045</v>
      </c>
      <c r="H212" s="2">
        <f t="shared" si="6"/>
        <v>-12.950000000000022</v>
      </c>
    </row>
    <row r="213" spans="7:8" ht="15">
      <c r="G213" s="2">
        <f t="shared" si="7"/>
        <v>-7.890000000000045</v>
      </c>
      <c r="H213" s="2">
        <f t="shared" si="6"/>
        <v>-12.945000000000022</v>
      </c>
    </row>
    <row r="214" spans="7:8" ht="15">
      <c r="G214" s="2">
        <f t="shared" si="7"/>
        <v>-7.880000000000045</v>
      </c>
      <c r="H214" s="2">
        <f t="shared" si="6"/>
        <v>-12.940000000000023</v>
      </c>
    </row>
    <row r="215" spans="7:8" ht="15">
      <c r="G215" s="2">
        <f t="shared" si="7"/>
        <v>-7.870000000000045</v>
      </c>
      <c r="H215" s="2">
        <f t="shared" si="6"/>
        <v>-12.935000000000024</v>
      </c>
    </row>
    <row r="216" spans="7:8" ht="15">
      <c r="G216" s="2">
        <f t="shared" si="7"/>
        <v>-7.860000000000046</v>
      </c>
      <c r="H216" s="2">
        <f t="shared" si="6"/>
        <v>-12.930000000000023</v>
      </c>
    </row>
    <row r="217" spans="7:8" ht="15">
      <c r="G217" s="2">
        <f t="shared" si="7"/>
        <v>-7.850000000000046</v>
      </c>
      <c r="H217" s="2">
        <f t="shared" si="6"/>
        <v>-12.925000000000022</v>
      </c>
    </row>
    <row r="218" spans="7:8" ht="15">
      <c r="G218" s="2">
        <f t="shared" si="7"/>
        <v>-7.840000000000046</v>
      </c>
      <c r="H218" s="2">
        <f t="shared" si="6"/>
        <v>-12.920000000000023</v>
      </c>
    </row>
    <row r="219" spans="7:8" ht="15">
      <c r="G219" s="2">
        <f t="shared" si="7"/>
        <v>-7.830000000000046</v>
      </c>
      <c r="H219" s="2">
        <f t="shared" si="6"/>
        <v>-12.915000000000024</v>
      </c>
    </row>
    <row r="220" spans="7:8" ht="15">
      <c r="G220" s="2">
        <f t="shared" si="7"/>
        <v>-7.8200000000000465</v>
      </c>
      <c r="H220" s="2">
        <f t="shared" si="6"/>
        <v>-12.910000000000023</v>
      </c>
    </row>
    <row r="221" spans="7:8" ht="15">
      <c r="G221" s="2">
        <f t="shared" si="7"/>
        <v>-7.810000000000047</v>
      </c>
      <c r="H221" s="2">
        <f t="shared" si="6"/>
        <v>-12.905000000000022</v>
      </c>
    </row>
    <row r="222" spans="7:8" ht="15">
      <c r="G222" s="2">
        <f t="shared" si="7"/>
        <v>-7.800000000000047</v>
      </c>
      <c r="H222" s="2">
        <f t="shared" si="6"/>
        <v>-12.900000000000023</v>
      </c>
    </row>
    <row r="223" spans="7:8" ht="15">
      <c r="G223" s="2">
        <f t="shared" si="7"/>
        <v>-7.790000000000047</v>
      </c>
      <c r="H223" s="2">
        <f t="shared" si="6"/>
        <v>-12.895000000000024</v>
      </c>
    </row>
    <row r="224" spans="7:8" ht="15">
      <c r="G224" s="2">
        <f t="shared" si="7"/>
        <v>-7.780000000000047</v>
      </c>
      <c r="H224" s="2">
        <f t="shared" si="6"/>
        <v>-12.890000000000024</v>
      </c>
    </row>
    <row r="225" spans="7:8" ht="15">
      <c r="G225" s="2">
        <f t="shared" si="7"/>
        <v>-7.7700000000000475</v>
      </c>
      <c r="H225" s="2">
        <f t="shared" si="6"/>
        <v>-12.885000000000023</v>
      </c>
    </row>
    <row r="226" spans="7:8" ht="15">
      <c r="G226" s="2">
        <f t="shared" si="7"/>
        <v>-7.760000000000048</v>
      </c>
      <c r="H226" s="2">
        <f t="shared" si="6"/>
        <v>-12.880000000000024</v>
      </c>
    </row>
    <row r="227" spans="7:8" ht="15">
      <c r="G227" s="2">
        <f t="shared" si="7"/>
        <v>-7.750000000000048</v>
      </c>
      <c r="H227" s="2">
        <f t="shared" si="6"/>
        <v>-12.875000000000025</v>
      </c>
    </row>
    <row r="228" spans="7:8" ht="15">
      <c r="G228" s="2">
        <f t="shared" si="7"/>
        <v>-7.740000000000048</v>
      </c>
      <c r="H228" s="2">
        <f t="shared" si="6"/>
        <v>-12.870000000000024</v>
      </c>
    </row>
    <row r="229" spans="7:8" ht="15">
      <c r="G229" s="2">
        <f t="shared" si="7"/>
        <v>-7.730000000000048</v>
      </c>
      <c r="H229" s="2">
        <f t="shared" si="6"/>
        <v>-12.865000000000023</v>
      </c>
    </row>
    <row r="230" spans="7:8" ht="15">
      <c r="G230" s="2">
        <f t="shared" si="7"/>
        <v>-7.720000000000049</v>
      </c>
      <c r="H230" s="2">
        <f t="shared" si="6"/>
        <v>-12.860000000000024</v>
      </c>
    </row>
    <row r="231" spans="7:8" ht="15">
      <c r="G231" s="2">
        <f t="shared" si="7"/>
        <v>-7.710000000000049</v>
      </c>
      <c r="H231" s="2">
        <f t="shared" si="6"/>
        <v>-12.855000000000025</v>
      </c>
    </row>
    <row r="232" spans="7:8" ht="15">
      <c r="G232" s="2">
        <f t="shared" si="7"/>
        <v>-7.700000000000049</v>
      </c>
      <c r="H232" s="2">
        <f t="shared" si="6"/>
        <v>-12.850000000000025</v>
      </c>
    </row>
    <row r="233" spans="7:8" ht="15">
      <c r="G233" s="2">
        <f t="shared" si="7"/>
        <v>-7.690000000000049</v>
      </c>
      <c r="H233" s="2">
        <f t="shared" si="6"/>
        <v>-12.845000000000024</v>
      </c>
    </row>
    <row r="234" spans="7:8" ht="15">
      <c r="G234" s="2">
        <f t="shared" si="7"/>
        <v>-7.6800000000000495</v>
      </c>
      <c r="H234" s="2">
        <f t="shared" si="6"/>
        <v>-12.840000000000025</v>
      </c>
    </row>
    <row r="235" spans="7:8" ht="15">
      <c r="G235" s="2">
        <f t="shared" si="7"/>
        <v>-7.67000000000005</v>
      </c>
      <c r="H235" s="2">
        <f t="shared" si="6"/>
        <v>-12.835000000000026</v>
      </c>
    </row>
    <row r="236" spans="7:8" ht="15">
      <c r="G236" s="2">
        <f t="shared" si="7"/>
        <v>-7.66000000000005</v>
      </c>
      <c r="H236" s="2">
        <f t="shared" si="6"/>
        <v>-12.830000000000025</v>
      </c>
    </row>
    <row r="237" spans="7:8" ht="15">
      <c r="G237" s="2">
        <f t="shared" si="7"/>
        <v>-7.65000000000005</v>
      </c>
      <c r="H237" s="2">
        <f t="shared" si="6"/>
        <v>-12.825000000000024</v>
      </c>
    </row>
    <row r="238" spans="7:8" ht="15">
      <c r="G238" s="2">
        <f t="shared" si="7"/>
        <v>-7.64000000000005</v>
      </c>
      <c r="H238" s="2">
        <f t="shared" si="6"/>
        <v>-12.820000000000025</v>
      </c>
    </row>
    <row r="239" spans="7:8" ht="15">
      <c r="G239" s="2">
        <f t="shared" si="7"/>
        <v>-7.6300000000000505</v>
      </c>
      <c r="H239" s="2">
        <f t="shared" si="6"/>
        <v>-12.815000000000026</v>
      </c>
    </row>
    <row r="240" spans="7:8" ht="15">
      <c r="G240" s="2">
        <f t="shared" si="7"/>
        <v>-7.620000000000051</v>
      </c>
      <c r="H240" s="2">
        <f t="shared" si="6"/>
        <v>-12.810000000000025</v>
      </c>
    </row>
    <row r="241" spans="7:8" ht="15">
      <c r="G241" s="2">
        <f t="shared" si="7"/>
        <v>-7.610000000000051</v>
      </c>
      <c r="H241" s="2">
        <f t="shared" si="6"/>
        <v>-12.805000000000025</v>
      </c>
    </row>
    <row r="242" spans="7:8" ht="15">
      <c r="G242" s="2">
        <f t="shared" si="7"/>
        <v>-7.600000000000051</v>
      </c>
      <c r="H242" s="2">
        <f t="shared" si="6"/>
        <v>-12.800000000000026</v>
      </c>
    </row>
    <row r="243" spans="7:8" ht="15">
      <c r="G243" s="2">
        <f t="shared" si="7"/>
        <v>-7.590000000000051</v>
      </c>
      <c r="H243" s="2">
        <f t="shared" si="6"/>
        <v>-12.795000000000027</v>
      </c>
    </row>
    <row r="244" spans="7:8" ht="15">
      <c r="G244" s="2">
        <f t="shared" si="7"/>
        <v>-7.580000000000052</v>
      </c>
      <c r="H244" s="2">
        <f t="shared" si="6"/>
        <v>-12.790000000000026</v>
      </c>
    </row>
    <row r="245" spans="7:8" ht="15">
      <c r="G245" s="2">
        <f t="shared" si="7"/>
        <v>-7.570000000000052</v>
      </c>
      <c r="H245" s="2">
        <f t="shared" si="6"/>
        <v>-12.785000000000025</v>
      </c>
    </row>
    <row r="246" spans="7:8" ht="15">
      <c r="G246" s="2">
        <f t="shared" si="7"/>
        <v>-7.560000000000052</v>
      </c>
      <c r="H246" s="2">
        <f t="shared" si="6"/>
        <v>-12.780000000000026</v>
      </c>
    </row>
    <row r="247" spans="7:8" ht="15">
      <c r="G247" s="2">
        <f t="shared" si="7"/>
        <v>-7.550000000000052</v>
      </c>
      <c r="H247" s="2">
        <f t="shared" si="6"/>
        <v>-12.775000000000027</v>
      </c>
    </row>
    <row r="248" spans="7:8" ht="15">
      <c r="G248" s="2">
        <f t="shared" si="7"/>
        <v>-7.540000000000052</v>
      </c>
      <c r="H248" s="2">
        <f t="shared" si="6"/>
        <v>-12.770000000000026</v>
      </c>
    </row>
    <row r="249" spans="7:8" ht="15">
      <c r="G249" s="2">
        <f t="shared" si="7"/>
        <v>-7.530000000000053</v>
      </c>
      <c r="H249" s="2">
        <f t="shared" si="6"/>
        <v>-12.765000000000025</v>
      </c>
    </row>
    <row r="250" spans="7:8" ht="15">
      <c r="G250" s="2">
        <f t="shared" si="7"/>
        <v>-7.520000000000053</v>
      </c>
      <c r="H250" s="2">
        <f t="shared" si="6"/>
        <v>-12.760000000000026</v>
      </c>
    </row>
    <row r="251" spans="7:8" ht="15">
      <c r="G251" s="2">
        <f t="shared" si="7"/>
        <v>-7.510000000000053</v>
      </c>
      <c r="H251" s="2">
        <f t="shared" si="6"/>
        <v>-12.755000000000027</v>
      </c>
    </row>
    <row r="252" spans="7:8" ht="15">
      <c r="G252" s="2">
        <f t="shared" si="7"/>
        <v>-7.500000000000053</v>
      </c>
      <c r="H252" s="2">
        <f t="shared" si="6"/>
        <v>-12.750000000000027</v>
      </c>
    </row>
    <row r="253" spans="7:8" ht="15">
      <c r="G253" s="2">
        <f t="shared" si="7"/>
        <v>-7.4900000000000535</v>
      </c>
      <c r="H253" s="2">
        <f t="shared" si="6"/>
        <v>-12.745000000000026</v>
      </c>
    </row>
    <row r="254" spans="7:8" ht="15">
      <c r="G254" s="2">
        <f t="shared" si="7"/>
        <v>-7.480000000000054</v>
      </c>
      <c r="H254" s="2">
        <f t="shared" si="6"/>
        <v>-12.740000000000027</v>
      </c>
    </row>
    <row r="255" spans="7:8" ht="15">
      <c r="G255" s="2">
        <f t="shared" si="7"/>
        <v>-7.470000000000054</v>
      </c>
      <c r="H255" s="2">
        <f t="shared" si="6"/>
        <v>-12.735000000000028</v>
      </c>
    </row>
    <row r="256" spans="7:8" ht="15">
      <c r="G256" s="2">
        <f t="shared" si="7"/>
        <v>-7.460000000000054</v>
      </c>
      <c r="H256" s="2">
        <f t="shared" si="6"/>
        <v>-12.730000000000027</v>
      </c>
    </row>
    <row r="257" spans="7:8" ht="15">
      <c r="G257" s="2">
        <f t="shared" si="7"/>
        <v>-7.450000000000054</v>
      </c>
      <c r="H257" s="2">
        <f t="shared" si="6"/>
        <v>-12.725000000000026</v>
      </c>
    </row>
    <row r="258" spans="7:8" ht="15">
      <c r="G258" s="2">
        <f t="shared" si="7"/>
        <v>-7.440000000000055</v>
      </c>
      <c r="H258" s="2">
        <f t="shared" si="6"/>
        <v>-12.720000000000027</v>
      </c>
    </row>
    <row r="259" spans="7:8" ht="15">
      <c r="G259" s="2">
        <f t="shared" si="7"/>
        <v>-7.430000000000055</v>
      </c>
      <c r="H259" s="2">
        <f aca="true" t="shared" si="8" ref="H259:H322">(CHOOSE($A$2,G259,G259*0.5,SIN(G259),COS(G259))+$A$6)*IF($A$9,-1,1)</f>
        <v>-12.715000000000028</v>
      </c>
    </row>
    <row r="260" spans="7:8" ht="15">
      <c r="G260" s="2">
        <f aca="true" t="shared" si="9" ref="G260:G323">G259+0.01</f>
        <v>-7.420000000000055</v>
      </c>
      <c r="H260" s="2">
        <f t="shared" si="8"/>
        <v>-12.710000000000027</v>
      </c>
    </row>
    <row r="261" spans="7:8" ht="15">
      <c r="G261" s="2">
        <f t="shared" si="9"/>
        <v>-7.410000000000055</v>
      </c>
      <c r="H261" s="2">
        <f t="shared" si="8"/>
        <v>-12.705000000000027</v>
      </c>
    </row>
    <row r="262" spans="7:8" ht="15">
      <c r="G262" s="2">
        <f t="shared" si="9"/>
        <v>-7.400000000000055</v>
      </c>
      <c r="H262" s="2">
        <f t="shared" si="8"/>
        <v>-12.700000000000028</v>
      </c>
    </row>
    <row r="263" spans="7:8" ht="15">
      <c r="G263" s="2">
        <f t="shared" si="9"/>
        <v>-7.390000000000056</v>
      </c>
      <c r="H263" s="2">
        <f t="shared" si="8"/>
        <v>-12.695000000000029</v>
      </c>
    </row>
    <row r="264" spans="7:8" ht="15">
      <c r="G264" s="2">
        <f t="shared" si="9"/>
        <v>-7.380000000000056</v>
      </c>
      <c r="H264" s="2">
        <f t="shared" si="8"/>
        <v>-12.690000000000028</v>
      </c>
    </row>
    <row r="265" spans="7:8" ht="15">
      <c r="G265" s="2">
        <f t="shared" si="9"/>
        <v>-7.370000000000056</v>
      </c>
      <c r="H265" s="2">
        <f t="shared" si="8"/>
        <v>-12.685000000000027</v>
      </c>
    </row>
    <row r="266" spans="7:8" ht="15">
      <c r="G266" s="2">
        <f t="shared" si="9"/>
        <v>-7.360000000000056</v>
      </c>
      <c r="H266" s="2">
        <f t="shared" si="8"/>
        <v>-12.680000000000028</v>
      </c>
    </row>
    <row r="267" spans="7:8" ht="15">
      <c r="G267" s="2">
        <f t="shared" si="9"/>
        <v>-7.3500000000000565</v>
      </c>
      <c r="H267" s="2">
        <f t="shared" si="8"/>
        <v>-12.67500000000003</v>
      </c>
    </row>
    <row r="268" spans="7:8" ht="15">
      <c r="G268" s="2">
        <f t="shared" si="9"/>
        <v>-7.340000000000057</v>
      </c>
      <c r="H268" s="2">
        <f t="shared" si="8"/>
        <v>-12.670000000000028</v>
      </c>
    </row>
    <row r="269" spans="7:8" ht="15">
      <c r="G269" s="2">
        <f t="shared" si="9"/>
        <v>-7.330000000000057</v>
      </c>
      <c r="H269" s="2">
        <f t="shared" si="8"/>
        <v>-12.665000000000028</v>
      </c>
    </row>
    <row r="270" spans="7:8" ht="15">
      <c r="G270" s="2">
        <f t="shared" si="9"/>
        <v>-7.320000000000057</v>
      </c>
      <c r="H270" s="2">
        <f t="shared" si="8"/>
        <v>-12.660000000000029</v>
      </c>
    </row>
    <row r="271" spans="7:8" ht="15">
      <c r="G271" s="2">
        <f t="shared" si="9"/>
        <v>-7.310000000000057</v>
      </c>
      <c r="H271" s="2">
        <f t="shared" si="8"/>
        <v>-12.65500000000003</v>
      </c>
    </row>
    <row r="272" spans="7:8" ht="15">
      <c r="G272" s="2">
        <f t="shared" si="9"/>
        <v>-7.3000000000000576</v>
      </c>
      <c r="H272" s="2">
        <f t="shared" si="8"/>
        <v>-12.650000000000029</v>
      </c>
    </row>
    <row r="273" spans="7:8" ht="15">
      <c r="G273" s="2">
        <f t="shared" si="9"/>
        <v>-7.290000000000058</v>
      </c>
      <c r="H273" s="2">
        <f t="shared" si="8"/>
        <v>-12.645000000000028</v>
      </c>
    </row>
    <row r="274" spans="7:8" ht="15">
      <c r="G274" s="2">
        <f t="shared" si="9"/>
        <v>-7.280000000000058</v>
      </c>
      <c r="H274" s="2">
        <f t="shared" si="8"/>
        <v>-12.640000000000029</v>
      </c>
    </row>
    <row r="275" spans="7:8" ht="15">
      <c r="G275" s="2">
        <f t="shared" si="9"/>
        <v>-7.270000000000058</v>
      </c>
      <c r="H275" s="2">
        <f t="shared" si="8"/>
        <v>-12.63500000000003</v>
      </c>
    </row>
    <row r="276" spans="7:8" ht="15">
      <c r="G276" s="2">
        <f t="shared" si="9"/>
        <v>-7.260000000000058</v>
      </c>
      <c r="H276" s="2">
        <f t="shared" si="8"/>
        <v>-12.63000000000003</v>
      </c>
    </row>
    <row r="277" spans="7:8" ht="15">
      <c r="G277" s="2">
        <f t="shared" si="9"/>
        <v>-7.250000000000059</v>
      </c>
      <c r="H277" s="2">
        <f t="shared" si="8"/>
        <v>-12.625000000000028</v>
      </c>
    </row>
    <row r="278" spans="7:8" ht="15">
      <c r="G278" s="2">
        <f t="shared" si="9"/>
        <v>-7.240000000000059</v>
      </c>
      <c r="H278" s="2">
        <f t="shared" si="8"/>
        <v>-12.62000000000003</v>
      </c>
    </row>
    <row r="279" spans="7:8" ht="15">
      <c r="G279" s="2">
        <f t="shared" si="9"/>
        <v>-7.230000000000059</v>
      </c>
      <c r="H279" s="2">
        <f t="shared" si="8"/>
        <v>-12.61500000000003</v>
      </c>
    </row>
    <row r="280" spans="7:8" ht="15">
      <c r="G280" s="2">
        <f t="shared" si="9"/>
        <v>-7.220000000000059</v>
      </c>
      <c r="H280" s="2">
        <f t="shared" si="8"/>
        <v>-12.61000000000003</v>
      </c>
    </row>
    <row r="281" spans="7:8" ht="15">
      <c r="G281" s="2">
        <f t="shared" si="9"/>
        <v>-7.2100000000000595</v>
      </c>
      <c r="H281" s="2">
        <f t="shared" si="8"/>
        <v>-12.605000000000029</v>
      </c>
    </row>
    <row r="282" spans="7:8" ht="15">
      <c r="G282" s="2">
        <f t="shared" si="9"/>
        <v>-7.20000000000006</v>
      </c>
      <c r="H282" s="2">
        <f t="shared" si="8"/>
        <v>-12.60000000000003</v>
      </c>
    </row>
    <row r="283" spans="7:8" ht="15">
      <c r="G283" s="2">
        <f t="shared" si="9"/>
        <v>-7.19000000000006</v>
      </c>
      <c r="H283" s="2">
        <f t="shared" si="8"/>
        <v>-12.59500000000003</v>
      </c>
    </row>
    <row r="284" spans="7:8" ht="15">
      <c r="G284" s="2">
        <f t="shared" si="9"/>
        <v>-7.18000000000006</v>
      </c>
      <c r="H284" s="2">
        <f t="shared" si="8"/>
        <v>-12.59000000000003</v>
      </c>
    </row>
    <row r="285" spans="7:8" ht="15">
      <c r="G285" s="2">
        <f t="shared" si="9"/>
        <v>-7.17000000000006</v>
      </c>
      <c r="H285" s="2">
        <f t="shared" si="8"/>
        <v>-12.58500000000003</v>
      </c>
    </row>
    <row r="286" spans="7:8" ht="15">
      <c r="G286" s="2">
        <f t="shared" si="9"/>
        <v>-7.1600000000000605</v>
      </c>
      <c r="H286" s="2">
        <f t="shared" si="8"/>
        <v>-12.58000000000003</v>
      </c>
    </row>
    <row r="287" spans="7:8" ht="15">
      <c r="G287" s="2">
        <f t="shared" si="9"/>
        <v>-7.150000000000061</v>
      </c>
      <c r="H287" s="2">
        <f t="shared" si="8"/>
        <v>-12.575000000000031</v>
      </c>
    </row>
    <row r="288" spans="7:8" ht="15">
      <c r="G288" s="2">
        <f t="shared" si="9"/>
        <v>-7.140000000000061</v>
      </c>
      <c r="H288" s="2">
        <f t="shared" si="8"/>
        <v>-12.57000000000003</v>
      </c>
    </row>
    <row r="289" spans="7:8" ht="15">
      <c r="G289" s="2">
        <f t="shared" si="9"/>
        <v>-7.130000000000061</v>
      </c>
      <c r="H289" s="2">
        <f t="shared" si="8"/>
        <v>-12.56500000000003</v>
      </c>
    </row>
    <row r="290" spans="7:8" ht="15">
      <c r="G290" s="2">
        <f t="shared" si="9"/>
        <v>-7.120000000000061</v>
      </c>
      <c r="H290" s="2">
        <f t="shared" si="8"/>
        <v>-12.56000000000003</v>
      </c>
    </row>
    <row r="291" spans="7:8" ht="15">
      <c r="G291" s="2">
        <f t="shared" si="9"/>
        <v>-7.110000000000062</v>
      </c>
      <c r="H291" s="2">
        <f t="shared" si="8"/>
        <v>-12.555000000000032</v>
      </c>
    </row>
    <row r="292" spans="7:8" ht="15">
      <c r="G292" s="2">
        <f t="shared" si="9"/>
        <v>-7.100000000000062</v>
      </c>
      <c r="H292" s="2">
        <f t="shared" si="8"/>
        <v>-12.550000000000031</v>
      </c>
    </row>
    <row r="293" spans="7:8" ht="15">
      <c r="G293" s="2">
        <f t="shared" si="9"/>
        <v>-7.090000000000062</v>
      </c>
      <c r="H293" s="2">
        <f t="shared" si="8"/>
        <v>-12.54500000000003</v>
      </c>
    </row>
    <row r="294" spans="7:8" ht="15">
      <c r="G294" s="2">
        <f t="shared" si="9"/>
        <v>-7.080000000000062</v>
      </c>
      <c r="H294" s="2">
        <f t="shared" si="8"/>
        <v>-12.540000000000031</v>
      </c>
    </row>
    <row r="295" spans="7:8" ht="15">
      <c r="G295" s="2">
        <f t="shared" si="9"/>
        <v>-7.0700000000000625</v>
      </c>
      <c r="H295" s="2">
        <f t="shared" si="8"/>
        <v>-12.535000000000032</v>
      </c>
    </row>
    <row r="296" spans="7:8" ht="15">
      <c r="G296" s="2">
        <f t="shared" si="9"/>
        <v>-7.060000000000063</v>
      </c>
      <c r="H296" s="2">
        <f t="shared" si="8"/>
        <v>-12.530000000000031</v>
      </c>
    </row>
    <row r="297" spans="7:8" ht="15">
      <c r="G297" s="2">
        <f t="shared" si="9"/>
        <v>-7.050000000000063</v>
      </c>
      <c r="H297" s="2">
        <f t="shared" si="8"/>
        <v>-12.52500000000003</v>
      </c>
    </row>
    <row r="298" spans="7:8" ht="15">
      <c r="G298" s="2">
        <f t="shared" si="9"/>
        <v>-7.040000000000063</v>
      </c>
      <c r="H298" s="2">
        <f t="shared" si="8"/>
        <v>-12.520000000000032</v>
      </c>
    </row>
    <row r="299" spans="7:8" ht="15">
      <c r="G299" s="2">
        <f t="shared" si="9"/>
        <v>-7.030000000000063</v>
      </c>
      <c r="H299" s="2">
        <f t="shared" si="8"/>
        <v>-12.515000000000033</v>
      </c>
    </row>
    <row r="300" spans="7:8" ht="15">
      <c r="G300" s="2">
        <f t="shared" si="9"/>
        <v>-7.0200000000000635</v>
      </c>
      <c r="H300" s="2">
        <f t="shared" si="8"/>
        <v>-12.510000000000032</v>
      </c>
    </row>
    <row r="301" spans="7:8" ht="15">
      <c r="G301" s="2">
        <f t="shared" si="9"/>
        <v>-7.010000000000064</v>
      </c>
      <c r="H301" s="2">
        <f t="shared" si="8"/>
        <v>-12.505000000000031</v>
      </c>
    </row>
    <row r="302" spans="7:8" ht="15">
      <c r="G302" s="2">
        <f t="shared" si="9"/>
        <v>-7.000000000000064</v>
      </c>
      <c r="H302" s="2">
        <f t="shared" si="8"/>
        <v>-12.500000000000032</v>
      </c>
    </row>
    <row r="303" spans="7:8" ht="15">
      <c r="G303" s="2">
        <f t="shared" si="9"/>
        <v>-6.990000000000064</v>
      </c>
      <c r="H303" s="2">
        <f t="shared" si="8"/>
        <v>-12.495000000000033</v>
      </c>
    </row>
    <row r="304" spans="7:8" ht="15">
      <c r="G304" s="2">
        <f t="shared" si="9"/>
        <v>-6.980000000000064</v>
      </c>
      <c r="H304" s="2">
        <f t="shared" si="8"/>
        <v>-12.490000000000032</v>
      </c>
    </row>
    <row r="305" spans="7:8" ht="15">
      <c r="G305" s="2">
        <f t="shared" si="9"/>
        <v>-6.970000000000065</v>
      </c>
      <c r="H305" s="2">
        <f t="shared" si="8"/>
        <v>-12.485000000000031</v>
      </c>
    </row>
    <row r="306" spans="7:8" ht="15">
      <c r="G306" s="2">
        <f t="shared" si="9"/>
        <v>-6.960000000000065</v>
      </c>
      <c r="H306" s="2">
        <f t="shared" si="8"/>
        <v>-12.480000000000032</v>
      </c>
    </row>
    <row r="307" spans="7:8" ht="15">
      <c r="G307" s="2">
        <f t="shared" si="9"/>
        <v>-6.950000000000065</v>
      </c>
      <c r="H307" s="2">
        <f t="shared" si="8"/>
        <v>-12.475000000000033</v>
      </c>
    </row>
    <row r="308" spans="7:8" ht="15">
      <c r="G308" s="2">
        <f t="shared" si="9"/>
        <v>-6.940000000000065</v>
      </c>
      <c r="H308" s="2">
        <f t="shared" si="8"/>
        <v>-12.470000000000033</v>
      </c>
    </row>
    <row r="309" spans="7:8" ht="15">
      <c r="G309" s="2">
        <f t="shared" si="9"/>
        <v>-6.930000000000065</v>
      </c>
      <c r="H309" s="2">
        <f t="shared" si="8"/>
        <v>-12.465000000000032</v>
      </c>
    </row>
    <row r="310" spans="7:8" ht="15">
      <c r="G310" s="2">
        <f t="shared" si="9"/>
        <v>-6.920000000000066</v>
      </c>
      <c r="H310" s="2">
        <f t="shared" si="8"/>
        <v>-12.460000000000033</v>
      </c>
    </row>
    <row r="311" spans="7:8" ht="15">
      <c r="G311" s="2">
        <f t="shared" si="9"/>
        <v>-6.910000000000066</v>
      </c>
      <c r="H311" s="2">
        <f t="shared" si="8"/>
        <v>-12.455000000000034</v>
      </c>
    </row>
    <row r="312" spans="7:8" ht="15">
      <c r="G312" s="2">
        <f t="shared" si="9"/>
        <v>-6.900000000000066</v>
      </c>
      <c r="H312" s="2">
        <f t="shared" si="8"/>
        <v>-12.450000000000033</v>
      </c>
    </row>
    <row r="313" spans="7:8" ht="15">
      <c r="G313" s="2">
        <f t="shared" si="9"/>
        <v>-6.890000000000066</v>
      </c>
      <c r="H313" s="2">
        <f t="shared" si="8"/>
        <v>-12.445000000000032</v>
      </c>
    </row>
    <row r="314" spans="7:8" ht="15">
      <c r="G314" s="2">
        <f t="shared" si="9"/>
        <v>-6.8800000000000665</v>
      </c>
      <c r="H314" s="2">
        <f t="shared" si="8"/>
        <v>-12.440000000000033</v>
      </c>
    </row>
    <row r="315" spans="7:8" ht="15">
      <c r="G315" s="2">
        <f t="shared" si="9"/>
        <v>-6.870000000000067</v>
      </c>
      <c r="H315" s="2">
        <f t="shared" si="8"/>
        <v>-12.435000000000034</v>
      </c>
    </row>
    <row r="316" spans="7:8" ht="15">
      <c r="G316" s="2">
        <f t="shared" si="9"/>
        <v>-6.860000000000067</v>
      </c>
      <c r="H316" s="2">
        <f t="shared" si="8"/>
        <v>-12.430000000000033</v>
      </c>
    </row>
    <row r="317" spans="7:8" ht="15">
      <c r="G317" s="2">
        <f t="shared" si="9"/>
        <v>-6.850000000000067</v>
      </c>
      <c r="H317" s="2">
        <f t="shared" si="8"/>
        <v>-12.425000000000033</v>
      </c>
    </row>
    <row r="318" spans="7:8" ht="15">
      <c r="G318" s="2">
        <f t="shared" si="9"/>
        <v>-6.840000000000067</v>
      </c>
      <c r="H318" s="2">
        <f t="shared" si="8"/>
        <v>-12.420000000000034</v>
      </c>
    </row>
    <row r="319" spans="7:8" ht="15">
      <c r="G319" s="2">
        <f t="shared" si="9"/>
        <v>-6.830000000000068</v>
      </c>
      <c r="H319" s="2">
        <f t="shared" si="8"/>
        <v>-12.415000000000035</v>
      </c>
    </row>
    <row r="320" spans="7:8" ht="15">
      <c r="G320" s="2">
        <f t="shared" si="9"/>
        <v>-6.820000000000068</v>
      </c>
      <c r="H320" s="2">
        <f t="shared" si="8"/>
        <v>-12.410000000000034</v>
      </c>
    </row>
    <row r="321" spans="7:8" ht="15">
      <c r="G321" s="2">
        <f t="shared" si="9"/>
        <v>-6.810000000000068</v>
      </c>
      <c r="H321" s="2">
        <f t="shared" si="8"/>
        <v>-12.405000000000033</v>
      </c>
    </row>
    <row r="322" spans="7:8" ht="15">
      <c r="G322" s="2">
        <f t="shared" si="9"/>
        <v>-6.800000000000068</v>
      </c>
      <c r="H322" s="2">
        <f t="shared" si="8"/>
        <v>-12.400000000000034</v>
      </c>
    </row>
    <row r="323" spans="7:8" ht="15">
      <c r="G323" s="2">
        <f t="shared" si="9"/>
        <v>-6.790000000000068</v>
      </c>
      <c r="H323" s="2">
        <f aca="true" t="shared" si="10" ref="H323:H386">(CHOOSE($A$2,G323,G323*0.5,SIN(G323),COS(G323))+$A$6)*IF($A$9,-1,1)</f>
        <v>-12.395000000000035</v>
      </c>
    </row>
    <row r="324" spans="7:8" ht="15">
      <c r="G324" s="2">
        <f aca="true" t="shared" si="11" ref="G324:G387">G323+0.01</f>
        <v>-6.780000000000069</v>
      </c>
      <c r="H324" s="2">
        <f t="shared" si="10"/>
        <v>-12.390000000000034</v>
      </c>
    </row>
    <row r="325" spans="7:8" ht="15">
      <c r="G325" s="2">
        <f t="shared" si="11"/>
        <v>-6.770000000000069</v>
      </c>
      <c r="H325" s="2">
        <f t="shared" si="10"/>
        <v>-12.385000000000034</v>
      </c>
    </row>
    <row r="326" spans="7:8" ht="15">
      <c r="G326" s="2">
        <f t="shared" si="11"/>
        <v>-6.760000000000069</v>
      </c>
      <c r="H326" s="2">
        <f t="shared" si="10"/>
        <v>-12.380000000000035</v>
      </c>
    </row>
    <row r="327" spans="7:8" ht="15">
      <c r="G327" s="2">
        <f t="shared" si="11"/>
        <v>-6.750000000000069</v>
      </c>
      <c r="H327" s="2">
        <f t="shared" si="10"/>
        <v>-12.375000000000036</v>
      </c>
    </row>
    <row r="328" spans="7:8" ht="15">
      <c r="G328" s="2">
        <f t="shared" si="11"/>
        <v>-6.7400000000000695</v>
      </c>
      <c r="H328" s="2">
        <f t="shared" si="10"/>
        <v>-12.370000000000035</v>
      </c>
    </row>
    <row r="329" spans="7:8" ht="15">
      <c r="G329" s="2">
        <f t="shared" si="11"/>
        <v>-6.73000000000007</v>
      </c>
      <c r="H329" s="2">
        <f t="shared" si="10"/>
        <v>-12.365000000000034</v>
      </c>
    </row>
    <row r="330" spans="7:8" ht="15">
      <c r="G330" s="2">
        <f t="shared" si="11"/>
        <v>-6.72000000000007</v>
      </c>
      <c r="H330" s="2">
        <f t="shared" si="10"/>
        <v>-12.360000000000035</v>
      </c>
    </row>
    <row r="331" spans="7:8" ht="15">
      <c r="G331" s="2">
        <f t="shared" si="11"/>
        <v>-6.71000000000007</v>
      </c>
      <c r="H331" s="2">
        <f t="shared" si="10"/>
        <v>-12.355000000000036</v>
      </c>
    </row>
    <row r="332" spans="7:8" ht="15">
      <c r="G332" s="2">
        <f t="shared" si="11"/>
        <v>-6.70000000000007</v>
      </c>
      <c r="H332" s="2">
        <f t="shared" si="10"/>
        <v>-12.350000000000035</v>
      </c>
    </row>
    <row r="333" spans="7:8" ht="15">
      <c r="G333" s="2">
        <f t="shared" si="11"/>
        <v>-6.690000000000071</v>
      </c>
      <c r="H333" s="2">
        <f t="shared" si="10"/>
        <v>-12.345000000000034</v>
      </c>
    </row>
    <row r="334" spans="7:8" ht="15">
      <c r="G334" s="2">
        <f t="shared" si="11"/>
        <v>-6.680000000000071</v>
      </c>
      <c r="H334" s="2">
        <f t="shared" si="10"/>
        <v>-12.340000000000035</v>
      </c>
    </row>
    <row r="335" spans="7:8" ht="15">
      <c r="G335" s="2">
        <f t="shared" si="11"/>
        <v>-6.670000000000071</v>
      </c>
      <c r="H335" s="2">
        <f t="shared" si="10"/>
        <v>-12.335000000000036</v>
      </c>
    </row>
    <row r="336" spans="7:8" ht="15">
      <c r="G336" s="2">
        <f t="shared" si="11"/>
        <v>-6.660000000000071</v>
      </c>
      <c r="H336" s="2">
        <f t="shared" si="10"/>
        <v>-12.330000000000036</v>
      </c>
    </row>
    <row r="337" spans="7:8" ht="15">
      <c r="G337" s="2">
        <f t="shared" si="11"/>
        <v>-6.650000000000071</v>
      </c>
      <c r="H337" s="2">
        <f t="shared" si="10"/>
        <v>-12.325000000000035</v>
      </c>
    </row>
    <row r="338" spans="7:8" ht="15">
      <c r="G338" s="2">
        <f t="shared" si="11"/>
        <v>-6.640000000000072</v>
      </c>
      <c r="H338" s="2">
        <f t="shared" si="10"/>
        <v>-12.320000000000036</v>
      </c>
    </row>
    <row r="339" spans="7:8" ht="15">
      <c r="G339" s="2">
        <f t="shared" si="11"/>
        <v>-6.630000000000072</v>
      </c>
      <c r="H339" s="2">
        <f t="shared" si="10"/>
        <v>-12.315000000000037</v>
      </c>
    </row>
    <row r="340" spans="7:8" ht="15">
      <c r="G340" s="2">
        <f t="shared" si="11"/>
        <v>-6.620000000000072</v>
      </c>
      <c r="H340" s="2">
        <f t="shared" si="10"/>
        <v>-12.310000000000036</v>
      </c>
    </row>
    <row r="341" spans="7:8" ht="15">
      <c r="G341" s="2">
        <f t="shared" si="11"/>
        <v>-6.610000000000072</v>
      </c>
      <c r="H341" s="2">
        <f t="shared" si="10"/>
        <v>-12.305000000000035</v>
      </c>
    </row>
    <row r="342" spans="7:8" ht="15">
      <c r="G342" s="2">
        <f t="shared" si="11"/>
        <v>-6.6000000000000725</v>
      </c>
      <c r="H342" s="2">
        <f t="shared" si="10"/>
        <v>-12.300000000000036</v>
      </c>
    </row>
    <row r="343" spans="7:8" ht="15">
      <c r="G343" s="2">
        <f t="shared" si="11"/>
        <v>-6.590000000000073</v>
      </c>
      <c r="H343" s="2">
        <f t="shared" si="10"/>
        <v>-12.295000000000037</v>
      </c>
    </row>
    <row r="344" spans="7:8" ht="15">
      <c r="G344" s="2">
        <f t="shared" si="11"/>
        <v>-6.580000000000073</v>
      </c>
      <c r="H344" s="2">
        <f t="shared" si="10"/>
        <v>-12.290000000000036</v>
      </c>
    </row>
    <row r="345" spans="7:8" ht="15">
      <c r="G345" s="2">
        <f t="shared" si="11"/>
        <v>-6.570000000000073</v>
      </c>
      <c r="H345" s="2">
        <f t="shared" si="10"/>
        <v>-12.285000000000036</v>
      </c>
    </row>
    <row r="346" spans="7:8" ht="15">
      <c r="G346" s="2">
        <f t="shared" si="11"/>
        <v>-6.560000000000073</v>
      </c>
      <c r="H346" s="2">
        <f t="shared" si="10"/>
        <v>-12.280000000000037</v>
      </c>
    </row>
    <row r="347" spans="7:8" ht="15">
      <c r="G347" s="2">
        <f t="shared" si="11"/>
        <v>-6.5500000000000735</v>
      </c>
      <c r="H347" s="2">
        <f t="shared" si="10"/>
        <v>-12.275000000000038</v>
      </c>
    </row>
    <row r="348" spans="7:8" ht="15">
      <c r="G348" s="2">
        <f t="shared" si="11"/>
        <v>-6.540000000000074</v>
      </c>
      <c r="H348" s="2">
        <f t="shared" si="10"/>
        <v>-12.270000000000037</v>
      </c>
    </row>
    <row r="349" spans="7:8" ht="15">
      <c r="G349" s="2">
        <f t="shared" si="11"/>
        <v>-6.530000000000074</v>
      </c>
      <c r="H349" s="2">
        <f t="shared" si="10"/>
        <v>-12.265000000000036</v>
      </c>
    </row>
    <row r="350" spans="7:8" ht="15">
      <c r="G350" s="2">
        <f t="shared" si="11"/>
        <v>-6.520000000000074</v>
      </c>
      <c r="H350" s="2">
        <f t="shared" si="10"/>
        <v>-12.260000000000037</v>
      </c>
    </row>
    <row r="351" spans="7:8" ht="15">
      <c r="G351" s="2">
        <f t="shared" si="11"/>
        <v>-6.510000000000074</v>
      </c>
      <c r="H351" s="2">
        <f t="shared" si="10"/>
        <v>-12.255000000000038</v>
      </c>
    </row>
    <row r="352" spans="7:8" ht="15">
      <c r="G352" s="2">
        <f t="shared" si="11"/>
        <v>-6.500000000000075</v>
      </c>
      <c r="H352" s="2">
        <f t="shared" si="10"/>
        <v>-12.250000000000037</v>
      </c>
    </row>
    <row r="353" spans="7:8" ht="15">
      <c r="G353" s="2">
        <f t="shared" si="11"/>
        <v>-6.490000000000075</v>
      </c>
      <c r="H353" s="2">
        <f t="shared" si="10"/>
        <v>-12.245000000000037</v>
      </c>
    </row>
    <row r="354" spans="7:8" ht="15">
      <c r="G354" s="2">
        <f t="shared" si="11"/>
        <v>-6.480000000000075</v>
      </c>
      <c r="H354" s="2">
        <f t="shared" si="10"/>
        <v>-12.240000000000038</v>
      </c>
    </row>
    <row r="355" spans="7:8" ht="15">
      <c r="G355" s="2">
        <f t="shared" si="11"/>
        <v>-6.470000000000075</v>
      </c>
      <c r="H355" s="2">
        <f t="shared" si="10"/>
        <v>-12.235000000000039</v>
      </c>
    </row>
    <row r="356" spans="7:8" ht="15">
      <c r="G356" s="2">
        <f t="shared" si="11"/>
        <v>-6.4600000000000755</v>
      </c>
      <c r="H356" s="2">
        <f t="shared" si="10"/>
        <v>-12.230000000000038</v>
      </c>
    </row>
    <row r="357" spans="7:8" ht="15">
      <c r="G357" s="2">
        <f t="shared" si="11"/>
        <v>-6.450000000000076</v>
      </c>
      <c r="H357" s="2">
        <f t="shared" si="10"/>
        <v>-12.225000000000037</v>
      </c>
    </row>
    <row r="358" spans="7:8" ht="15">
      <c r="G358" s="2">
        <f t="shared" si="11"/>
        <v>-6.440000000000076</v>
      </c>
      <c r="H358" s="2">
        <f t="shared" si="10"/>
        <v>-12.220000000000038</v>
      </c>
    </row>
    <row r="359" spans="7:8" ht="15">
      <c r="G359" s="2">
        <f t="shared" si="11"/>
        <v>-6.430000000000076</v>
      </c>
      <c r="H359" s="2">
        <f t="shared" si="10"/>
        <v>-12.215000000000039</v>
      </c>
    </row>
    <row r="360" spans="7:8" ht="15">
      <c r="G360" s="2">
        <f t="shared" si="11"/>
        <v>-6.420000000000076</v>
      </c>
      <c r="H360" s="2">
        <f t="shared" si="10"/>
        <v>-12.210000000000038</v>
      </c>
    </row>
    <row r="361" spans="7:8" ht="15">
      <c r="G361" s="2">
        <f t="shared" si="11"/>
        <v>-6.4100000000000765</v>
      </c>
      <c r="H361" s="2">
        <f t="shared" si="10"/>
        <v>-12.205000000000037</v>
      </c>
    </row>
    <row r="362" spans="7:8" ht="15">
      <c r="G362" s="2">
        <f t="shared" si="11"/>
        <v>-6.400000000000077</v>
      </c>
      <c r="H362" s="2">
        <f t="shared" si="10"/>
        <v>-12.200000000000038</v>
      </c>
    </row>
    <row r="363" spans="7:8" ht="15">
      <c r="G363" s="2">
        <f t="shared" si="11"/>
        <v>-6.390000000000077</v>
      </c>
      <c r="H363" s="2">
        <f t="shared" si="10"/>
        <v>-12.19500000000004</v>
      </c>
    </row>
    <row r="364" spans="7:8" ht="15">
      <c r="G364" s="2">
        <f t="shared" si="11"/>
        <v>-6.380000000000077</v>
      </c>
      <c r="H364" s="2">
        <f t="shared" si="10"/>
        <v>-12.190000000000039</v>
      </c>
    </row>
    <row r="365" spans="7:8" ht="15">
      <c r="G365" s="2">
        <f t="shared" si="11"/>
        <v>-6.370000000000077</v>
      </c>
      <c r="H365" s="2">
        <f t="shared" si="10"/>
        <v>-12.185000000000038</v>
      </c>
    </row>
    <row r="366" spans="7:8" ht="15">
      <c r="G366" s="2">
        <f t="shared" si="11"/>
        <v>-6.360000000000078</v>
      </c>
      <c r="H366" s="2">
        <f t="shared" si="10"/>
        <v>-12.180000000000039</v>
      </c>
    </row>
    <row r="367" spans="7:8" ht="15">
      <c r="G367" s="2">
        <f t="shared" si="11"/>
        <v>-6.350000000000078</v>
      </c>
      <c r="H367" s="2">
        <f t="shared" si="10"/>
        <v>-12.17500000000004</v>
      </c>
    </row>
    <row r="368" spans="7:8" ht="15">
      <c r="G368" s="2">
        <f t="shared" si="11"/>
        <v>-6.340000000000078</v>
      </c>
      <c r="H368" s="2">
        <f t="shared" si="10"/>
        <v>-12.170000000000039</v>
      </c>
    </row>
    <row r="369" spans="7:8" ht="15">
      <c r="G369" s="2">
        <f t="shared" si="11"/>
        <v>-6.330000000000078</v>
      </c>
      <c r="H369" s="2">
        <f t="shared" si="10"/>
        <v>-12.165000000000038</v>
      </c>
    </row>
    <row r="370" spans="7:8" ht="15">
      <c r="G370" s="2">
        <f t="shared" si="11"/>
        <v>-6.320000000000078</v>
      </c>
      <c r="H370" s="2">
        <f t="shared" si="10"/>
        <v>-12.16000000000004</v>
      </c>
    </row>
    <row r="371" spans="7:8" ht="15">
      <c r="G371" s="2">
        <f t="shared" si="11"/>
        <v>-6.310000000000079</v>
      </c>
      <c r="H371" s="2">
        <f t="shared" si="10"/>
        <v>-12.15500000000004</v>
      </c>
    </row>
    <row r="372" spans="7:8" ht="15">
      <c r="G372" s="2">
        <f t="shared" si="11"/>
        <v>-6.300000000000079</v>
      </c>
      <c r="H372" s="2">
        <f t="shared" si="10"/>
        <v>-12.15000000000004</v>
      </c>
    </row>
    <row r="373" spans="7:8" ht="15">
      <c r="G373" s="2">
        <f t="shared" si="11"/>
        <v>-6.290000000000079</v>
      </c>
      <c r="H373" s="2">
        <f t="shared" si="10"/>
        <v>-12.145000000000039</v>
      </c>
    </row>
    <row r="374" spans="7:8" ht="15">
      <c r="G374" s="2">
        <f t="shared" si="11"/>
        <v>-6.280000000000079</v>
      </c>
      <c r="H374" s="2">
        <f t="shared" si="10"/>
        <v>-12.14000000000004</v>
      </c>
    </row>
    <row r="375" spans="7:8" ht="15">
      <c r="G375" s="2">
        <f t="shared" si="11"/>
        <v>-6.2700000000000795</v>
      </c>
      <c r="H375" s="2">
        <f t="shared" si="10"/>
        <v>-12.13500000000004</v>
      </c>
    </row>
    <row r="376" spans="7:8" ht="15">
      <c r="G376" s="2">
        <f t="shared" si="11"/>
        <v>-6.26000000000008</v>
      </c>
      <c r="H376" s="2">
        <f t="shared" si="10"/>
        <v>-12.13000000000004</v>
      </c>
    </row>
    <row r="377" spans="7:8" ht="15">
      <c r="G377" s="2">
        <f t="shared" si="11"/>
        <v>-6.25000000000008</v>
      </c>
      <c r="H377" s="2">
        <f t="shared" si="10"/>
        <v>-12.125000000000039</v>
      </c>
    </row>
    <row r="378" spans="7:8" ht="15">
      <c r="G378" s="2">
        <f t="shared" si="11"/>
        <v>-6.24000000000008</v>
      </c>
      <c r="H378" s="2">
        <f t="shared" si="10"/>
        <v>-12.12000000000004</v>
      </c>
    </row>
    <row r="379" spans="7:8" ht="15">
      <c r="G379" s="2">
        <f t="shared" si="11"/>
        <v>-6.23000000000008</v>
      </c>
      <c r="H379" s="2">
        <f t="shared" si="10"/>
        <v>-12.115000000000041</v>
      </c>
    </row>
    <row r="380" spans="7:8" ht="15">
      <c r="G380" s="2">
        <f t="shared" si="11"/>
        <v>-6.220000000000081</v>
      </c>
      <c r="H380" s="2">
        <f t="shared" si="10"/>
        <v>-12.11000000000004</v>
      </c>
    </row>
    <row r="381" spans="7:8" ht="15">
      <c r="G381" s="2">
        <f t="shared" si="11"/>
        <v>-6.210000000000081</v>
      </c>
      <c r="H381" s="2">
        <f t="shared" si="10"/>
        <v>-12.10500000000004</v>
      </c>
    </row>
    <row r="382" spans="7:8" ht="15">
      <c r="G382" s="2">
        <f t="shared" si="11"/>
        <v>-6.200000000000081</v>
      </c>
      <c r="H382" s="2">
        <f t="shared" si="10"/>
        <v>-12.10000000000004</v>
      </c>
    </row>
    <row r="383" spans="7:8" ht="15">
      <c r="G383" s="2">
        <f t="shared" si="11"/>
        <v>-6.190000000000081</v>
      </c>
      <c r="H383" s="2">
        <f t="shared" si="10"/>
        <v>-12.095000000000041</v>
      </c>
    </row>
    <row r="384" spans="7:8" ht="15">
      <c r="G384" s="2">
        <f t="shared" si="11"/>
        <v>-6.180000000000081</v>
      </c>
      <c r="H384" s="2">
        <f t="shared" si="10"/>
        <v>-12.09000000000004</v>
      </c>
    </row>
    <row r="385" spans="7:8" ht="15">
      <c r="G385" s="2">
        <f t="shared" si="11"/>
        <v>-6.170000000000082</v>
      </c>
      <c r="H385" s="2">
        <f t="shared" si="10"/>
        <v>-12.08500000000004</v>
      </c>
    </row>
    <row r="386" spans="7:8" ht="15">
      <c r="G386" s="2">
        <f t="shared" si="11"/>
        <v>-6.160000000000082</v>
      </c>
      <c r="H386" s="2">
        <f t="shared" si="10"/>
        <v>-12.080000000000041</v>
      </c>
    </row>
    <row r="387" spans="7:8" ht="15">
      <c r="G387" s="2">
        <f t="shared" si="11"/>
        <v>-6.150000000000082</v>
      </c>
      <c r="H387" s="2">
        <f aca="true" t="shared" si="12" ref="H387:H450">(CHOOSE($A$2,G387,G387*0.5,SIN(G387),COS(G387))+$A$6)*IF($A$9,-1,1)</f>
        <v>-12.075000000000042</v>
      </c>
    </row>
    <row r="388" spans="7:8" ht="15">
      <c r="G388" s="2">
        <f aca="true" t="shared" si="13" ref="G388:G451">G387+0.01</f>
        <v>-6.140000000000082</v>
      </c>
      <c r="H388" s="2">
        <f t="shared" si="12"/>
        <v>-12.070000000000041</v>
      </c>
    </row>
    <row r="389" spans="7:8" ht="15">
      <c r="G389" s="2">
        <f t="shared" si="13"/>
        <v>-6.1300000000000825</v>
      </c>
      <c r="H389" s="2">
        <f t="shared" si="12"/>
        <v>-12.06500000000004</v>
      </c>
    </row>
    <row r="390" spans="7:8" ht="15">
      <c r="G390" s="2">
        <f t="shared" si="13"/>
        <v>-6.120000000000083</v>
      </c>
      <c r="H390" s="2">
        <f t="shared" si="12"/>
        <v>-12.060000000000041</v>
      </c>
    </row>
    <row r="391" spans="7:8" ht="15">
      <c r="G391" s="2">
        <f t="shared" si="13"/>
        <v>-6.110000000000083</v>
      </c>
      <c r="H391" s="2">
        <f t="shared" si="12"/>
        <v>-12.055000000000042</v>
      </c>
    </row>
    <row r="392" spans="7:8" ht="15">
      <c r="G392" s="2">
        <f t="shared" si="13"/>
        <v>-6.100000000000083</v>
      </c>
      <c r="H392" s="2">
        <f t="shared" si="12"/>
        <v>-12.050000000000042</v>
      </c>
    </row>
    <row r="393" spans="7:8" ht="15">
      <c r="G393" s="2">
        <f t="shared" si="13"/>
        <v>-6.090000000000083</v>
      </c>
      <c r="H393" s="2">
        <f t="shared" si="12"/>
        <v>-12.04500000000004</v>
      </c>
    </row>
    <row r="394" spans="7:8" ht="15">
      <c r="G394" s="2">
        <f t="shared" si="13"/>
        <v>-6.080000000000084</v>
      </c>
      <c r="H394" s="2">
        <f t="shared" si="12"/>
        <v>-12.040000000000042</v>
      </c>
    </row>
    <row r="395" spans="7:8" ht="15">
      <c r="G395" s="2">
        <f t="shared" si="13"/>
        <v>-6.070000000000084</v>
      </c>
      <c r="H395" s="2">
        <f t="shared" si="12"/>
        <v>-12.035000000000043</v>
      </c>
    </row>
    <row r="396" spans="7:8" ht="15">
      <c r="G396" s="2">
        <f t="shared" si="13"/>
        <v>-6.060000000000084</v>
      </c>
      <c r="H396" s="2">
        <f t="shared" si="12"/>
        <v>-12.030000000000042</v>
      </c>
    </row>
    <row r="397" spans="7:8" ht="15">
      <c r="G397" s="2">
        <f t="shared" si="13"/>
        <v>-6.050000000000084</v>
      </c>
      <c r="H397" s="2">
        <f t="shared" si="12"/>
        <v>-12.025000000000041</v>
      </c>
    </row>
    <row r="398" spans="7:8" ht="15">
      <c r="G398" s="2">
        <f t="shared" si="13"/>
        <v>-6.040000000000084</v>
      </c>
      <c r="H398" s="2">
        <f t="shared" si="12"/>
        <v>-12.020000000000042</v>
      </c>
    </row>
    <row r="399" spans="7:8" ht="15">
      <c r="G399" s="2">
        <f t="shared" si="13"/>
        <v>-6.030000000000085</v>
      </c>
      <c r="H399" s="2">
        <f t="shared" si="12"/>
        <v>-12.015000000000043</v>
      </c>
    </row>
    <row r="400" spans="7:8" ht="15">
      <c r="G400" s="2">
        <f t="shared" si="13"/>
        <v>-6.020000000000085</v>
      </c>
      <c r="H400" s="2">
        <f t="shared" si="12"/>
        <v>-12.010000000000042</v>
      </c>
    </row>
    <row r="401" spans="7:8" ht="15">
      <c r="G401" s="2">
        <f t="shared" si="13"/>
        <v>-6.010000000000085</v>
      </c>
      <c r="H401" s="2">
        <f t="shared" si="12"/>
        <v>-12.005000000000042</v>
      </c>
    </row>
    <row r="402" spans="7:8" ht="15">
      <c r="G402" s="2">
        <f t="shared" si="13"/>
        <v>-6.000000000000085</v>
      </c>
      <c r="H402" s="2">
        <f t="shared" si="12"/>
        <v>-12.000000000000043</v>
      </c>
    </row>
    <row r="403" spans="7:8" ht="15">
      <c r="G403" s="2">
        <f t="shared" si="13"/>
        <v>-5.9900000000000855</v>
      </c>
      <c r="H403" s="2">
        <f t="shared" si="12"/>
        <v>-11.995000000000044</v>
      </c>
    </row>
    <row r="404" spans="7:8" ht="15">
      <c r="G404" s="2">
        <f t="shared" si="13"/>
        <v>-5.980000000000086</v>
      </c>
      <c r="H404" s="2">
        <f t="shared" si="12"/>
        <v>-11.990000000000043</v>
      </c>
    </row>
    <row r="405" spans="7:8" ht="15">
      <c r="G405" s="2">
        <f t="shared" si="13"/>
        <v>-5.970000000000086</v>
      </c>
      <c r="H405" s="2">
        <f t="shared" si="12"/>
        <v>-11.985000000000042</v>
      </c>
    </row>
    <row r="406" spans="7:8" ht="15">
      <c r="G406" s="2">
        <f t="shared" si="13"/>
        <v>-5.960000000000086</v>
      </c>
      <c r="H406" s="2">
        <f t="shared" si="12"/>
        <v>-11.980000000000043</v>
      </c>
    </row>
    <row r="407" spans="7:8" ht="15">
      <c r="G407" s="2">
        <f t="shared" si="13"/>
        <v>-5.950000000000086</v>
      </c>
      <c r="H407" s="2">
        <f t="shared" si="12"/>
        <v>-11.975000000000044</v>
      </c>
    </row>
    <row r="408" spans="7:8" ht="15">
      <c r="G408" s="2">
        <f t="shared" si="13"/>
        <v>-5.9400000000000865</v>
      </c>
      <c r="H408" s="2">
        <f t="shared" si="12"/>
        <v>-11.970000000000043</v>
      </c>
    </row>
    <row r="409" spans="7:8" ht="15">
      <c r="G409" s="2">
        <f t="shared" si="13"/>
        <v>-5.930000000000087</v>
      </c>
      <c r="H409" s="2">
        <f t="shared" si="12"/>
        <v>-11.965000000000042</v>
      </c>
    </row>
    <row r="410" spans="7:8" ht="15">
      <c r="G410" s="2">
        <f t="shared" si="13"/>
        <v>-5.920000000000087</v>
      </c>
      <c r="H410" s="2">
        <f t="shared" si="12"/>
        <v>-11.960000000000043</v>
      </c>
    </row>
    <row r="411" spans="7:8" ht="15">
      <c r="G411" s="2">
        <f t="shared" si="13"/>
        <v>-5.910000000000087</v>
      </c>
      <c r="H411" s="2">
        <f t="shared" si="12"/>
        <v>-11.955000000000044</v>
      </c>
    </row>
    <row r="412" spans="7:8" ht="15">
      <c r="G412" s="2">
        <f t="shared" si="13"/>
        <v>-5.900000000000087</v>
      </c>
      <c r="H412" s="2">
        <f t="shared" si="12"/>
        <v>-11.950000000000044</v>
      </c>
    </row>
    <row r="413" spans="7:8" ht="15">
      <c r="G413" s="2">
        <f t="shared" si="13"/>
        <v>-5.890000000000088</v>
      </c>
      <c r="H413" s="2">
        <f t="shared" si="12"/>
        <v>-11.945000000000043</v>
      </c>
    </row>
    <row r="414" spans="7:8" ht="15">
      <c r="G414" s="2">
        <f t="shared" si="13"/>
        <v>-5.880000000000088</v>
      </c>
      <c r="H414" s="2">
        <f t="shared" si="12"/>
        <v>-11.940000000000044</v>
      </c>
    </row>
    <row r="415" spans="7:8" ht="15">
      <c r="G415" s="2">
        <f t="shared" si="13"/>
        <v>-5.870000000000088</v>
      </c>
      <c r="H415" s="2">
        <f t="shared" si="12"/>
        <v>-11.935000000000045</v>
      </c>
    </row>
    <row r="416" spans="7:8" ht="15">
      <c r="G416" s="2">
        <f t="shared" si="13"/>
        <v>-5.860000000000088</v>
      </c>
      <c r="H416" s="2">
        <f t="shared" si="12"/>
        <v>-11.930000000000044</v>
      </c>
    </row>
    <row r="417" spans="7:8" ht="15">
      <c r="G417" s="2">
        <f t="shared" si="13"/>
        <v>-5.8500000000000885</v>
      </c>
      <c r="H417" s="2">
        <f t="shared" si="12"/>
        <v>-11.925000000000043</v>
      </c>
    </row>
    <row r="418" spans="7:8" ht="15">
      <c r="G418" s="2">
        <f t="shared" si="13"/>
        <v>-5.840000000000089</v>
      </c>
      <c r="H418" s="2">
        <f t="shared" si="12"/>
        <v>-11.920000000000044</v>
      </c>
    </row>
    <row r="419" spans="7:8" ht="15">
      <c r="G419" s="2">
        <f t="shared" si="13"/>
        <v>-5.830000000000089</v>
      </c>
      <c r="H419" s="2">
        <f t="shared" si="12"/>
        <v>-11.915000000000045</v>
      </c>
    </row>
    <row r="420" spans="7:8" ht="15">
      <c r="G420" s="2">
        <f t="shared" si="13"/>
        <v>-5.820000000000089</v>
      </c>
      <c r="H420" s="2">
        <f t="shared" si="12"/>
        <v>-11.910000000000045</v>
      </c>
    </row>
    <row r="421" spans="7:8" ht="15">
      <c r="G421" s="2">
        <f t="shared" si="13"/>
        <v>-5.810000000000089</v>
      </c>
      <c r="H421" s="2">
        <f t="shared" si="12"/>
        <v>-11.905000000000044</v>
      </c>
    </row>
    <row r="422" spans="7:8" ht="15">
      <c r="G422" s="2">
        <f t="shared" si="13"/>
        <v>-5.8000000000000895</v>
      </c>
      <c r="H422" s="2">
        <f t="shared" si="12"/>
        <v>-11.900000000000045</v>
      </c>
    </row>
    <row r="423" spans="7:8" ht="15">
      <c r="G423" s="2">
        <f t="shared" si="13"/>
        <v>-5.79000000000009</v>
      </c>
      <c r="H423" s="2">
        <f t="shared" si="12"/>
        <v>-11.895000000000046</v>
      </c>
    </row>
    <row r="424" spans="7:8" ht="15">
      <c r="G424" s="2">
        <f t="shared" si="13"/>
        <v>-5.78000000000009</v>
      </c>
      <c r="H424" s="2">
        <f t="shared" si="12"/>
        <v>-11.890000000000045</v>
      </c>
    </row>
    <row r="425" spans="7:8" ht="15">
      <c r="G425" s="2">
        <f t="shared" si="13"/>
        <v>-5.77000000000009</v>
      </c>
      <c r="H425" s="2">
        <f t="shared" si="12"/>
        <v>-11.885000000000044</v>
      </c>
    </row>
    <row r="426" spans="7:8" ht="15">
      <c r="G426" s="2">
        <f t="shared" si="13"/>
        <v>-5.76000000000009</v>
      </c>
      <c r="H426" s="2">
        <f t="shared" si="12"/>
        <v>-11.880000000000045</v>
      </c>
    </row>
    <row r="427" spans="7:8" ht="15">
      <c r="G427" s="2">
        <f t="shared" si="13"/>
        <v>-5.750000000000091</v>
      </c>
      <c r="H427" s="2">
        <f t="shared" si="12"/>
        <v>-11.875000000000046</v>
      </c>
    </row>
    <row r="428" spans="7:8" ht="15">
      <c r="G428" s="2">
        <f t="shared" si="13"/>
        <v>-5.740000000000091</v>
      </c>
      <c r="H428" s="2">
        <f t="shared" si="12"/>
        <v>-11.870000000000045</v>
      </c>
    </row>
    <row r="429" spans="7:8" ht="15">
      <c r="G429" s="2">
        <f t="shared" si="13"/>
        <v>-5.730000000000091</v>
      </c>
      <c r="H429" s="2">
        <f t="shared" si="12"/>
        <v>-11.865000000000045</v>
      </c>
    </row>
    <row r="430" spans="7:8" ht="15">
      <c r="G430" s="2">
        <f t="shared" si="13"/>
        <v>-5.720000000000091</v>
      </c>
      <c r="H430" s="2">
        <f t="shared" si="12"/>
        <v>-11.860000000000046</v>
      </c>
    </row>
    <row r="431" spans="7:8" ht="15">
      <c r="G431" s="2">
        <f t="shared" si="13"/>
        <v>-5.7100000000000914</v>
      </c>
      <c r="H431" s="2">
        <f t="shared" si="12"/>
        <v>-11.855000000000047</v>
      </c>
    </row>
    <row r="432" spans="7:8" ht="15">
      <c r="G432" s="2">
        <f t="shared" si="13"/>
        <v>-5.700000000000092</v>
      </c>
      <c r="H432" s="2">
        <f t="shared" si="12"/>
        <v>-11.850000000000046</v>
      </c>
    </row>
    <row r="433" spans="7:8" ht="15">
      <c r="G433" s="2">
        <f t="shared" si="13"/>
        <v>-5.690000000000092</v>
      </c>
      <c r="H433" s="2">
        <f t="shared" si="12"/>
        <v>-11.845000000000045</v>
      </c>
    </row>
    <row r="434" spans="7:8" ht="15">
      <c r="G434" s="2">
        <f t="shared" si="13"/>
        <v>-5.680000000000092</v>
      </c>
      <c r="H434" s="2">
        <f t="shared" si="12"/>
        <v>-11.840000000000046</v>
      </c>
    </row>
    <row r="435" spans="7:8" ht="15">
      <c r="G435" s="2">
        <f t="shared" si="13"/>
        <v>-5.670000000000092</v>
      </c>
      <c r="H435" s="2">
        <f t="shared" si="12"/>
        <v>-11.835000000000047</v>
      </c>
    </row>
    <row r="436" spans="7:8" ht="15">
      <c r="G436" s="2">
        <f t="shared" si="13"/>
        <v>-5.6600000000000925</v>
      </c>
      <c r="H436" s="2">
        <f t="shared" si="12"/>
        <v>-11.830000000000046</v>
      </c>
    </row>
    <row r="437" spans="7:8" ht="15">
      <c r="G437" s="2">
        <f t="shared" si="13"/>
        <v>-5.650000000000093</v>
      </c>
      <c r="H437" s="2">
        <f t="shared" si="12"/>
        <v>-11.825000000000045</v>
      </c>
    </row>
    <row r="438" spans="7:8" ht="15">
      <c r="G438" s="2">
        <f t="shared" si="13"/>
        <v>-5.640000000000093</v>
      </c>
      <c r="H438" s="2">
        <f t="shared" si="12"/>
        <v>-11.820000000000046</v>
      </c>
    </row>
    <row r="439" spans="7:8" ht="15">
      <c r="G439" s="2">
        <f t="shared" si="13"/>
        <v>-5.630000000000093</v>
      </c>
      <c r="H439" s="2">
        <f t="shared" si="12"/>
        <v>-11.815000000000047</v>
      </c>
    </row>
    <row r="440" spans="7:8" ht="15">
      <c r="G440" s="2">
        <f t="shared" si="13"/>
        <v>-5.620000000000093</v>
      </c>
      <c r="H440" s="2">
        <f t="shared" si="12"/>
        <v>-11.810000000000047</v>
      </c>
    </row>
    <row r="441" spans="7:8" ht="15">
      <c r="G441" s="2">
        <f t="shared" si="13"/>
        <v>-5.610000000000094</v>
      </c>
      <c r="H441" s="2">
        <f t="shared" si="12"/>
        <v>-11.805000000000046</v>
      </c>
    </row>
    <row r="442" spans="7:8" ht="15">
      <c r="G442" s="2">
        <f t="shared" si="13"/>
        <v>-5.600000000000094</v>
      </c>
      <c r="H442" s="2">
        <f t="shared" si="12"/>
        <v>-11.800000000000047</v>
      </c>
    </row>
    <row r="443" spans="7:8" ht="15">
      <c r="G443" s="2">
        <f t="shared" si="13"/>
        <v>-5.590000000000094</v>
      </c>
      <c r="H443" s="2">
        <f t="shared" si="12"/>
        <v>-11.795000000000048</v>
      </c>
    </row>
    <row r="444" spans="7:8" ht="15">
      <c r="G444" s="2">
        <f t="shared" si="13"/>
        <v>-5.580000000000094</v>
      </c>
      <c r="H444" s="2">
        <f t="shared" si="12"/>
        <v>-11.790000000000047</v>
      </c>
    </row>
    <row r="445" spans="7:8" ht="15">
      <c r="G445" s="2">
        <f t="shared" si="13"/>
        <v>-5.570000000000094</v>
      </c>
      <c r="H445" s="2">
        <f t="shared" si="12"/>
        <v>-11.785000000000046</v>
      </c>
    </row>
    <row r="446" spans="7:8" ht="15">
      <c r="G446" s="2">
        <f t="shared" si="13"/>
        <v>-5.560000000000095</v>
      </c>
      <c r="H446" s="2">
        <f t="shared" si="12"/>
        <v>-11.780000000000047</v>
      </c>
    </row>
    <row r="447" spans="7:8" ht="15">
      <c r="G447" s="2">
        <f t="shared" si="13"/>
        <v>-5.550000000000095</v>
      </c>
      <c r="H447" s="2">
        <f t="shared" si="12"/>
        <v>-11.775000000000048</v>
      </c>
    </row>
    <row r="448" spans="7:8" ht="15">
      <c r="G448" s="2">
        <f t="shared" si="13"/>
        <v>-5.540000000000095</v>
      </c>
      <c r="H448" s="2">
        <f t="shared" si="12"/>
        <v>-11.770000000000048</v>
      </c>
    </row>
    <row r="449" spans="7:8" ht="15">
      <c r="G449" s="2">
        <f t="shared" si="13"/>
        <v>-5.530000000000095</v>
      </c>
      <c r="H449" s="2">
        <f t="shared" si="12"/>
        <v>-11.765000000000047</v>
      </c>
    </row>
    <row r="450" spans="7:8" ht="15">
      <c r="G450" s="2">
        <f t="shared" si="13"/>
        <v>-5.5200000000000955</v>
      </c>
      <c r="H450" s="2">
        <f t="shared" si="12"/>
        <v>-11.760000000000048</v>
      </c>
    </row>
    <row r="451" spans="7:8" ht="15">
      <c r="G451" s="2">
        <f t="shared" si="13"/>
        <v>-5.510000000000096</v>
      </c>
      <c r="H451" s="2">
        <f aca="true" t="shared" si="14" ref="H451:H514">(CHOOSE($A$2,G451,G451*0.5,SIN(G451),COS(G451))+$A$6)*IF($A$9,-1,1)</f>
        <v>-11.755000000000049</v>
      </c>
    </row>
    <row r="452" spans="7:8" ht="15">
      <c r="G452" s="2">
        <f aca="true" t="shared" si="15" ref="G452:G515">G451+0.01</f>
        <v>-5.500000000000096</v>
      </c>
      <c r="H452" s="2">
        <f t="shared" si="14"/>
        <v>-11.750000000000048</v>
      </c>
    </row>
    <row r="453" spans="7:8" ht="15">
      <c r="G453" s="2">
        <f t="shared" si="15"/>
        <v>-5.490000000000096</v>
      </c>
      <c r="H453" s="2">
        <f t="shared" si="14"/>
        <v>-11.745000000000047</v>
      </c>
    </row>
    <row r="454" spans="7:8" ht="15">
      <c r="G454" s="2">
        <f t="shared" si="15"/>
        <v>-5.480000000000096</v>
      </c>
      <c r="H454" s="2">
        <f t="shared" si="14"/>
        <v>-11.740000000000048</v>
      </c>
    </row>
    <row r="455" spans="7:8" ht="15">
      <c r="G455" s="2">
        <f t="shared" si="15"/>
        <v>-5.470000000000097</v>
      </c>
      <c r="H455" s="2">
        <f t="shared" si="14"/>
        <v>-11.73500000000005</v>
      </c>
    </row>
    <row r="456" spans="7:8" ht="15">
      <c r="G456" s="2">
        <f t="shared" si="15"/>
        <v>-5.460000000000097</v>
      </c>
      <c r="H456" s="2">
        <f t="shared" si="14"/>
        <v>-11.730000000000048</v>
      </c>
    </row>
    <row r="457" spans="7:8" ht="15">
      <c r="G457" s="2">
        <f t="shared" si="15"/>
        <v>-5.450000000000097</v>
      </c>
      <c r="H457" s="2">
        <f t="shared" si="14"/>
        <v>-11.725000000000048</v>
      </c>
    </row>
    <row r="458" spans="7:8" ht="15">
      <c r="G458" s="2">
        <f t="shared" si="15"/>
        <v>-5.440000000000097</v>
      </c>
      <c r="H458" s="2">
        <f t="shared" si="14"/>
        <v>-11.720000000000049</v>
      </c>
    </row>
    <row r="459" spans="7:8" ht="15">
      <c r="G459" s="2">
        <f t="shared" si="15"/>
        <v>-5.430000000000097</v>
      </c>
      <c r="H459" s="2">
        <f t="shared" si="14"/>
        <v>-11.71500000000005</v>
      </c>
    </row>
    <row r="460" spans="7:8" ht="15">
      <c r="G460" s="2">
        <f t="shared" si="15"/>
        <v>-5.420000000000098</v>
      </c>
      <c r="H460" s="2">
        <f t="shared" si="14"/>
        <v>-11.710000000000049</v>
      </c>
    </row>
    <row r="461" spans="7:8" ht="15">
      <c r="G461" s="2">
        <f t="shared" si="15"/>
        <v>-5.410000000000098</v>
      </c>
      <c r="H461" s="2">
        <f t="shared" si="14"/>
        <v>-11.705000000000048</v>
      </c>
    </row>
    <row r="462" spans="7:8" ht="15">
      <c r="G462" s="2">
        <f t="shared" si="15"/>
        <v>-5.400000000000098</v>
      </c>
      <c r="H462" s="2">
        <f t="shared" si="14"/>
        <v>-11.700000000000049</v>
      </c>
    </row>
    <row r="463" spans="7:8" ht="15">
      <c r="G463" s="2">
        <f t="shared" si="15"/>
        <v>-5.390000000000098</v>
      </c>
      <c r="H463" s="2">
        <f t="shared" si="14"/>
        <v>-11.69500000000005</v>
      </c>
    </row>
    <row r="464" spans="7:8" ht="15">
      <c r="G464" s="2">
        <f t="shared" si="15"/>
        <v>-5.3800000000000985</v>
      </c>
      <c r="H464" s="2">
        <f t="shared" si="14"/>
        <v>-11.69000000000005</v>
      </c>
    </row>
    <row r="465" spans="7:8" ht="15">
      <c r="G465" s="2">
        <f t="shared" si="15"/>
        <v>-5.370000000000099</v>
      </c>
      <c r="H465" s="2">
        <f t="shared" si="14"/>
        <v>-11.685000000000048</v>
      </c>
    </row>
    <row r="466" spans="7:8" ht="15">
      <c r="G466" s="2">
        <f t="shared" si="15"/>
        <v>-5.360000000000099</v>
      </c>
      <c r="H466" s="2">
        <f t="shared" si="14"/>
        <v>-11.68000000000005</v>
      </c>
    </row>
    <row r="467" spans="7:8" ht="15">
      <c r="G467" s="2">
        <f t="shared" si="15"/>
        <v>-5.350000000000099</v>
      </c>
      <c r="H467" s="2">
        <f t="shared" si="14"/>
        <v>-11.67500000000005</v>
      </c>
    </row>
    <row r="468" spans="7:8" ht="15">
      <c r="G468" s="2">
        <f t="shared" si="15"/>
        <v>-5.340000000000099</v>
      </c>
      <c r="H468" s="2">
        <f t="shared" si="14"/>
        <v>-11.67000000000005</v>
      </c>
    </row>
    <row r="469" spans="7:8" ht="15">
      <c r="G469" s="2">
        <f t="shared" si="15"/>
        <v>-5.3300000000000995</v>
      </c>
      <c r="H469" s="2">
        <f t="shared" si="14"/>
        <v>-11.665000000000049</v>
      </c>
    </row>
    <row r="470" spans="7:8" ht="15">
      <c r="G470" s="2">
        <f t="shared" si="15"/>
        <v>-5.3200000000001</v>
      </c>
      <c r="H470" s="2">
        <f t="shared" si="14"/>
        <v>-11.66000000000005</v>
      </c>
    </row>
    <row r="471" spans="7:8" ht="15">
      <c r="G471" s="2">
        <f t="shared" si="15"/>
        <v>-5.3100000000001</v>
      </c>
      <c r="H471" s="2">
        <f t="shared" si="14"/>
        <v>-11.65500000000005</v>
      </c>
    </row>
    <row r="472" spans="7:8" ht="15">
      <c r="G472" s="2">
        <f t="shared" si="15"/>
        <v>-5.3000000000001</v>
      </c>
      <c r="H472" s="2">
        <f t="shared" si="14"/>
        <v>-11.65000000000005</v>
      </c>
    </row>
    <row r="473" spans="7:8" ht="15">
      <c r="G473" s="2">
        <f t="shared" si="15"/>
        <v>-5.2900000000001</v>
      </c>
      <c r="H473" s="2">
        <f t="shared" si="14"/>
        <v>-11.64500000000005</v>
      </c>
    </row>
    <row r="474" spans="7:8" ht="15">
      <c r="G474" s="2">
        <f t="shared" si="15"/>
        <v>-5.280000000000101</v>
      </c>
      <c r="H474" s="2">
        <f t="shared" si="14"/>
        <v>-11.64000000000005</v>
      </c>
    </row>
    <row r="475" spans="7:8" ht="15">
      <c r="G475" s="2">
        <f t="shared" si="15"/>
        <v>-5.270000000000101</v>
      </c>
      <c r="H475" s="2">
        <f t="shared" si="14"/>
        <v>-11.635000000000051</v>
      </c>
    </row>
    <row r="476" spans="7:8" ht="15">
      <c r="G476" s="2">
        <f t="shared" si="15"/>
        <v>-5.260000000000101</v>
      </c>
      <c r="H476" s="2">
        <f t="shared" si="14"/>
        <v>-11.63000000000005</v>
      </c>
    </row>
    <row r="477" spans="7:8" ht="15">
      <c r="G477" s="2">
        <f t="shared" si="15"/>
        <v>-5.250000000000101</v>
      </c>
      <c r="H477" s="2">
        <f t="shared" si="14"/>
        <v>-11.62500000000005</v>
      </c>
    </row>
    <row r="478" spans="7:8" ht="15">
      <c r="G478" s="2">
        <f t="shared" si="15"/>
        <v>-5.2400000000001015</v>
      </c>
      <c r="H478" s="2">
        <f t="shared" si="14"/>
        <v>-11.62000000000005</v>
      </c>
    </row>
    <row r="479" spans="7:8" ht="15">
      <c r="G479" s="2">
        <f t="shared" si="15"/>
        <v>-5.230000000000102</v>
      </c>
      <c r="H479" s="2">
        <f t="shared" si="14"/>
        <v>-11.615000000000052</v>
      </c>
    </row>
    <row r="480" spans="7:8" ht="15">
      <c r="G480" s="2">
        <f t="shared" si="15"/>
        <v>-5.220000000000102</v>
      </c>
      <c r="H480" s="2">
        <f t="shared" si="14"/>
        <v>-11.610000000000051</v>
      </c>
    </row>
    <row r="481" spans="7:8" ht="15">
      <c r="G481" s="2">
        <f t="shared" si="15"/>
        <v>-5.210000000000102</v>
      </c>
      <c r="H481" s="2">
        <f t="shared" si="14"/>
        <v>-11.60500000000005</v>
      </c>
    </row>
    <row r="482" spans="7:8" ht="15">
      <c r="G482" s="2">
        <f t="shared" si="15"/>
        <v>-5.200000000000102</v>
      </c>
      <c r="H482" s="2">
        <f t="shared" si="14"/>
        <v>-11.600000000000051</v>
      </c>
    </row>
    <row r="483" spans="7:8" ht="15">
      <c r="G483" s="2">
        <f t="shared" si="15"/>
        <v>-5.1900000000001025</v>
      </c>
      <c r="H483" s="2">
        <f t="shared" si="14"/>
        <v>-11.595000000000052</v>
      </c>
    </row>
    <row r="484" spans="7:8" ht="15">
      <c r="G484" s="2">
        <f t="shared" si="15"/>
        <v>-5.180000000000103</v>
      </c>
      <c r="H484" s="2">
        <f t="shared" si="14"/>
        <v>-11.590000000000051</v>
      </c>
    </row>
    <row r="485" spans="7:8" ht="15">
      <c r="G485" s="2">
        <f t="shared" si="15"/>
        <v>-5.170000000000103</v>
      </c>
      <c r="H485" s="2">
        <f t="shared" si="14"/>
        <v>-11.58500000000005</v>
      </c>
    </row>
    <row r="486" spans="7:8" ht="15">
      <c r="G486" s="2">
        <f t="shared" si="15"/>
        <v>-5.160000000000103</v>
      </c>
      <c r="H486" s="2">
        <f t="shared" si="14"/>
        <v>-11.580000000000052</v>
      </c>
    </row>
    <row r="487" spans="7:8" ht="15">
      <c r="G487" s="2">
        <f t="shared" si="15"/>
        <v>-5.150000000000103</v>
      </c>
      <c r="H487" s="2">
        <f t="shared" si="14"/>
        <v>-11.575000000000053</v>
      </c>
    </row>
    <row r="488" spans="7:8" ht="15">
      <c r="G488" s="2">
        <f t="shared" si="15"/>
        <v>-5.140000000000104</v>
      </c>
      <c r="H488" s="2">
        <f t="shared" si="14"/>
        <v>-11.570000000000052</v>
      </c>
    </row>
    <row r="489" spans="7:8" ht="15">
      <c r="G489" s="2">
        <f t="shared" si="15"/>
        <v>-5.130000000000104</v>
      </c>
      <c r="H489" s="2">
        <f t="shared" si="14"/>
        <v>-11.565000000000051</v>
      </c>
    </row>
    <row r="490" spans="7:8" ht="15">
      <c r="G490" s="2">
        <f t="shared" si="15"/>
        <v>-5.120000000000104</v>
      </c>
      <c r="H490" s="2">
        <f t="shared" si="14"/>
        <v>-11.560000000000052</v>
      </c>
    </row>
    <row r="491" spans="7:8" ht="15">
      <c r="G491" s="2">
        <f t="shared" si="15"/>
        <v>-5.110000000000104</v>
      </c>
      <c r="H491" s="2">
        <f t="shared" si="14"/>
        <v>-11.555000000000053</v>
      </c>
    </row>
    <row r="492" spans="7:8" ht="15">
      <c r="G492" s="2">
        <f t="shared" si="15"/>
        <v>-5.1000000000001044</v>
      </c>
      <c r="H492" s="2">
        <f t="shared" si="14"/>
        <v>-11.550000000000052</v>
      </c>
    </row>
    <row r="493" spans="7:8" ht="15">
      <c r="G493" s="2">
        <f t="shared" si="15"/>
        <v>-5.090000000000105</v>
      </c>
      <c r="H493" s="2">
        <f t="shared" si="14"/>
        <v>-11.545000000000051</v>
      </c>
    </row>
    <row r="494" spans="7:8" ht="15">
      <c r="G494" s="2">
        <f t="shared" si="15"/>
        <v>-5.080000000000105</v>
      </c>
      <c r="H494" s="2">
        <f t="shared" si="14"/>
        <v>-11.540000000000052</v>
      </c>
    </row>
    <row r="495" spans="7:8" ht="15">
      <c r="G495" s="2">
        <f t="shared" si="15"/>
        <v>-5.070000000000105</v>
      </c>
      <c r="H495" s="2">
        <f t="shared" si="14"/>
        <v>-11.535000000000053</v>
      </c>
    </row>
    <row r="496" spans="7:8" ht="15">
      <c r="G496" s="2">
        <f t="shared" si="15"/>
        <v>-5.060000000000105</v>
      </c>
      <c r="H496" s="2">
        <f t="shared" si="14"/>
        <v>-11.530000000000053</v>
      </c>
    </row>
    <row r="497" spans="7:8" ht="15">
      <c r="G497" s="2">
        <f t="shared" si="15"/>
        <v>-5.0500000000001055</v>
      </c>
      <c r="H497" s="2">
        <f t="shared" si="14"/>
        <v>-11.525000000000052</v>
      </c>
    </row>
    <row r="498" spans="7:8" ht="15">
      <c r="G498" s="2">
        <f t="shared" si="15"/>
        <v>-5.040000000000106</v>
      </c>
      <c r="H498" s="2">
        <f t="shared" si="14"/>
        <v>-11.520000000000053</v>
      </c>
    </row>
    <row r="499" spans="7:8" ht="15">
      <c r="G499" s="2">
        <f t="shared" si="15"/>
        <v>-5.030000000000106</v>
      </c>
      <c r="H499" s="2">
        <f t="shared" si="14"/>
        <v>-11.515000000000054</v>
      </c>
    </row>
    <row r="500" spans="7:8" ht="15">
      <c r="G500" s="2">
        <f t="shared" si="15"/>
        <v>-5.020000000000106</v>
      </c>
      <c r="H500" s="2">
        <f t="shared" si="14"/>
        <v>-11.510000000000053</v>
      </c>
    </row>
    <row r="501" spans="7:8" ht="15">
      <c r="G501" s="2">
        <f t="shared" si="15"/>
        <v>-5.010000000000106</v>
      </c>
      <c r="H501" s="2">
        <f t="shared" si="14"/>
        <v>-11.505000000000052</v>
      </c>
    </row>
    <row r="502" spans="7:8" ht="15">
      <c r="G502" s="2">
        <f t="shared" si="15"/>
        <v>-5.000000000000107</v>
      </c>
      <c r="H502" s="2">
        <f t="shared" si="14"/>
        <v>-11.500000000000053</v>
      </c>
    </row>
    <row r="503" spans="7:8" ht="15">
      <c r="G503" s="2">
        <f t="shared" si="15"/>
        <v>-4.990000000000107</v>
      </c>
      <c r="H503" s="2">
        <f t="shared" si="14"/>
        <v>-11.495000000000054</v>
      </c>
    </row>
    <row r="504" spans="7:8" ht="15">
      <c r="G504" s="2">
        <f t="shared" si="15"/>
        <v>-4.980000000000107</v>
      </c>
      <c r="H504" s="2">
        <f t="shared" si="14"/>
        <v>-11.490000000000054</v>
      </c>
    </row>
    <row r="505" spans="7:8" ht="15">
      <c r="G505" s="2">
        <f t="shared" si="15"/>
        <v>-4.970000000000107</v>
      </c>
      <c r="H505" s="2">
        <f t="shared" si="14"/>
        <v>-11.485000000000053</v>
      </c>
    </row>
    <row r="506" spans="7:8" ht="15">
      <c r="G506" s="2">
        <f t="shared" si="15"/>
        <v>-4.960000000000107</v>
      </c>
      <c r="H506" s="2">
        <f t="shared" si="14"/>
        <v>-11.480000000000054</v>
      </c>
    </row>
    <row r="507" spans="7:8" ht="15">
      <c r="G507" s="2">
        <f t="shared" si="15"/>
        <v>-4.950000000000108</v>
      </c>
      <c r="H507" s="2">
        <f t="shared" si="14"/>
        <v>-11.475000000000055</v>
      </c>
    </row>
    <row r="508" spans="7:8" ht="15">
      <c r="G508" s="2">
        <f t="shared" si="15"/>
        <v>-4.940000000000108</v>
      </c>
      <c r="H508" s="2">
        <f t="shared" si="14"/>
        <v>-11.470000000000054</v>
      </c>
    </row>
    <row r="509" spans="7:8" ht="15">
      <c r="G509" s="2">
        <f t="shared" si="15"/>
        <v>-4.930000000000108</v>
      </c>
      <c r="H509" s="2">
        <f t="shared" si="14"/>
        <v>-11.465000000000053</v>
      </c>
    </row>
    <row r="510" spans="7:8" ht="15">
      <c r="G510" s="2">
        <f t="shared" si="15"/>
        <v>-4.920000000000108</v>
      </c>
      <c r="H510" s="2">
        <f t="shared" si="14"/>
        <v>-11.460000000000054</v>
      </c>
    </row>
    <row r="511" spans="7:8" ht="15">
      <c r="G511" s="2">
        <f t="shared" si="15"/>
        <v>-4.9100000000001085</v>
      </c>
      <c r="H511" s="2">
        <f t="shared" si="14"/>
        <v>-11.455000000000055</v>
      </c>
    </row>
    <row r="512" spans="7:8" ht="15">
      <c r="G512" s="2">
        <f t="shared" si="15"/>
        <v>-4.900000000000109</v>
      </c>
      <c r="H512" s="2">
        <f t="shared" si="14"/>
        <v>-11.450000000000054</v>
      </c>
    </row>
    <row r="513" spans="7:8" ht="15">
      <c r="G513" s="2">
        <f t="shared" si="15"/>
        <v>-4.890000000000109</v>
      </c>
      <c r="H513" s="2">
        <f t="shared" si="14"/>
        <v>-11.445000000000054</v>
      </c>
    </row>
    <row r="514" spans="7:8" ht="15">
      <c r="G514" s="2">
        <f t="shared" si="15"/>
        <v>-4.880000000000109</v>
      </c>
      <c r="H514" s="2">
        <f t="shared" si="14"/>
        <v>-11.440000000000055</v>
      </c>
    </row>
    <row r="515" spans="7:8" ht="15">
      <c r="G515" s="2">
        <f t="shared" si="15"/>
        <v>-4.870000000000109</v>
      </c>
      <c r="H515" s="2">
        <f aca="true" t="shared" si="16" ref="H515:H578">(CHOOSE($A$2,G515,G515*0.5,SIN(G515),COS(G515))+$A$6)*IF($A$9,-1,1)</f>
        <v>-11.435000000000056</v>
      </c>
    </row>
    <row r="516" spans="7:8" ht="15">
      <c r="G516" s="2">
        <f aca="true" t="shared" si="17" ref="G516:G579">G515+0.01</f>
        <v>-4.86000000000011</v>
      </c>
      <c r="H516" s="2">
        <f t="shared" si="16"/>
        <v>-11.430000000000055</v>
      </c>
    </row>
    <row r="517" spans="7:8" ht="15">
      <c r="G517" s="2">
        <f t="shared" si="17"/>
        <v>-4.85000000000011</v>
      </c>
      <c r="H517" s="2">
        <f t="shared" si="16"/>
        <v>-11.425000000000054</v>
      </c>
    </row>
    <row r="518" spans="7:8" ht="15">
      <c r="G518" s="2">
        <f t="shared" si="17"/>
        <v>-4.84000000000011</v>
      </c>
      <c r="H518" s="2">
        <f t="shared" si="16"/>
        <v>-11.420000000000055</v>
      </c>
    </row>
    <row r="519" spans="7:8" ht="15">
      <c r="G519" s="2">
        <f t="shared" si="17"/>
        <v>-4.83000000000011</v>
      </c>
      <c r="H519" s="2">
        <f t="shared" si="16"/>
        <v>-11.415000000000056</v>
      </c>
    </row>
    <row r="520" spans="7:8" ht="15">
      <c r="G520" s="2">
        <f t="shared" si="17"/>
        <v>-4.82000000000011</v>
      </c>
      <c r="H520" s="2">
        <f t="shared" si="16"/>
        <v>-11.410000000000055</v>
      </c>
    </row>
    <row r="521" spans="7:8" ht="15">
      <c r="G521" s="2">
        <f t="shared" si="17"/>
        <v>-4.810000000000111</v>
      </c>
      <c r="H521" s="2">
        <f t="shared" si="16"/>
        <v>-11.405000000000054</v>
      </c>
    </row>
    <row r="522" spans="7:8" ht="15">
      <c r="G522" s="2">
        <f t="shared" si="17"/>
        <v>-4.800000000000111</v>
      </c>
      <c r="H522" s="2">
        <f t="shared" si="16"/>
        <v>-11.400000000000055</v>
      </c>
    </row>
    <row r="523" spans="7:8" ht="15">
      <c r="G523" s="2">
        <f t="shared" si="17"/>
        <v>-4.790000000000111</v>
      </c>
      <c r="H523" s="2">
        <f t="shared" si="16"/>
        <v>-11.395000000000056</v>
      </c>
    </row>
    <row r="524" spans="7:8" ht="15">
      <c r="G524" s="2">
        <f t="shared" si="17"/>
        <v>-4.780000000000111</v>
      </c>
      <c r="H524" s="2">
        <f t="shared" si="16"/>
        <v>-11.390000000000056</v>
      </c>
    </row>
    <row r="525" spans="7:8" ht="15">
      <c r="G525" s="2">
        <f t="shared" si="17"/>
        <v>-4.7700000000001115</v>
      </c>
      <c r="H525" s="2">
        <f t="shared" si="16"/>
        <v>-11.385000000000055</v>
      </c>
    </row>
    <row r="526" spans="7:8" ht="15">
      <c r="G526" s="2">
        <f t="shared" si="17"/>
        <v>-4.760000000000112</v>
      </c>
      <c r="H526" s="2">
        <f t="shared" si="16"/>
        <v>-11.380000000000056</v>
      </c>
    </row>
    <row r="527" spans="7:8" ht="15">
      <c r="G527" s="2">
        <f t="shared" si="17"/>
        <v>-4.750000000000112</v>
      </c>
      <c r="H527" s="2">
        <f t="shared" si="16"/>
        <v>-11.375000000000057</v>
      </c>
    </row>
    <row r="528" spans="7:8" ht="15">
      <c r="G528" s="2">
        <f t="shared" si="17"/>
        <v>-4.740000000000112</v>
      </c>
      <c r="H528" s="2">
        <f t="shared" si="16"/>
        <v>-11.370000000000056</v>
      </c>
    </row>
    <row r="529" spans="7:8" ht="15">
      <c r="G529" s="2">
        <f t="shared" si="17"/>
        <v>-4.730000000000112</v>
      </c>
      <c r="H529" s="2">
        <f t="shared" si="16"/>
        <v>-11.365000000000055</v>
      </c>
    </row>
    <row r="530" spans="7:8" ht="15">
      <c r="G530" s="2">
        <f t="shared" si="17"/>
        <v>-4.7200000000001125</v>
      </c>
      <c r="H530" s="2">
        <f t="shared" si="16"/>
        <v>-11.360000000000056</v>
      </c>
    </row>
    <row r="531" spans="7:8" ht="15">
      <c r="G531" s="2">
        <f t="shared" si="17"/>
        <v>-4.710000000000113</v>
      </c>
      <c r="H531" s="2">
        <f t="shared" si="16"/>
        <v>-11.355000000000057</v>
      </c>
    </row>
    <row r="532" spans="7:8" ht="15">
      <c r="G532" s="2">
        <f t="shared" si="17"/>
        <v>-4.700000000000113</v>
      </c>
      <c r="H532" s="2">
        <f t="shared" si="16"/>
        <v>-11.350000000000056</v>
      </c>
    </row>
    <row r="533" spans="7:8" ht="15">
      <c r="G533" s="2">
        <f t="shared" si="17"/>
        <v>-4.690000000000113</v>
      </c>
      <c r="H533" s="2">
        <f t="shared" si="16"/>
        <v>-11.345000000000056</v>
      </c>
    </row>
    <row r="534" spans="7:8" ht="15">
      <c r="G534" s="2">
        <f t="shared" si="17"/>
        <v>-4.680000000000113</v>
      </c>
      <c r="H534" s="2">
        <f t="shared" si="16"/>
        <v>-11.340000000000057</v>
      </c>
    </row>
    <row r="535" spans="7:8" ht="15">
      <c r="G535" s="2">
        <f t="shared" si="17"/>
        <v>-4.670000000000114</v>
      </c>
      <c r="H535" s="2">
        <f t="shared" si="16"/>
        <v>-11.335000000000058</v>
      </c>
    </row>
    <row r="536" spans="7:8" ht="15">
      <c r="G536" s="2">
        <f t="shared" si="17"/>
        <v>-4.660000000000114</v>
      </c>
      <c r="H536" s="2">
        <f t="shared" si="16"/>
        <v>-11.330000000000057</v>
      </c>
    </row>
    <row r="537" spans="7:8" ht="15">
      <c r="G537" s="2">
        <f t="shared" si="17"/>
        <v>-4.650000000000114</v>
      </c>
      <c r="H537" s="2">
        <f t="shared" si="16"/>
        <v>-11.325000000000056</v>
      </c>
    </row>
    <row r="538" spans="7:8" ht="15">
      <c r="G538" s="2">
        <f t="shared" si="17"/>
        <v>-4.640000000000114</v>
      </c>
      <c r="H538" s="2">
        <f t="shared" si="16"/>
        <v>-11.320000000000057</v>
      </c>
    </row>
    <row r="539" spans="7:8" ht="15">
      <c r="G539" s="2">
        <f t="shared" si="17"/>
        <v>-4.6300000000001145</v>
      </c>
      <c r="H539" s="2">
        <f t="shared" si="16"/>
        <v>-11.315000000000058</v>
      </c>
    </row>
    <row r="540" spans="7:8" ht="15">
      <c r="G540" s="2">
        <f t="shared" si="17"/>
        <v>-4.620000000000115</v>
      </c>
      <c r="H540" s="2">
        <f t="shared" si="16"/>
        <v>-11.310000000000057</v>
      </c>
    </row>
    <row r="541" spans="7:8" ht="15">
      <c r="G541" s="2">
        <f t="shared" si="17"/>
        <v>-4.610000000000115</v>
      </c>
      <c r="H541" s="2">
        <f t="shared" si="16"/>
        <v>-11.305000000000057</v>
      </c>
    </row>
    <row r="542" spans="7:8" ht="15">
      <c r="G542" s="2">
        <f t="shared" si="17"/>
        <v>-4.600000000000115</v>
      </c>
      <c r="H542" s="2">
        <f t="shared" si="16"/>
        <v>-11.300000000000058</v>
      </c>
    </row>
    <row r="543" spans="7:8" ht="15">
      <c r="G543" s="2">
        <f t="shared" si="17"/>
        <v>-4.590000000000115</v>
      </c>
      <c r="H543" s="2">
        <f t="shared" si="16"/>
        <v>-11.295000000000059</v>
      </c>
    </row>
    <row r="544" spans="7:8" ht="15">
      <c r="G544" s="2">
        <f t="shared" si="17"/>
        <v>-4.5800000000001155</v>
      </c>
      <c r="H544" s="2">
        <f t="shared" si="16"/>
        <v>-11.290000000000058</v>
      </c>
    </row>
    <row r="545" spans="7:8" ht="15">
      <c r="G545" s="2">
        <f t="shared" si="17"/>
        <v>-4.570000000000116</v>
      </c>
      <c r="H545" s="2">
        <f t="shared" si="16"/>
        <v>-11.285000000000057</v>
      </c>
    </row>
    <row r="546" spans="7:8" ht="15">
      <c r="G546" s="2">
        <f t="shared" si="17"/>
        <v>-4.560000000000116</v>
      </c>
      <c r="H546" s="2">
        <f t="shared" si="16"/>
        <v>-11.280000000000058</v>
      </c>
    </row>
    <row r="547" spans="7:8" ht="15">
      <c r="G547" s="2">
        <f t="shared" si="17"/>
        <v>-4.550000000000116</v>
      </c>
      <c r="H547" s="2">
        <f t="shared" si="16"/>
        <v>-11.275000000000059</v>
      </c>
    </row>
    <row r="548" spans="7:8" ht="15">
      <c r="G548" s="2">
        <f t="shared" si="17"/>
        <v>-4.540000000000116</v>
      </c>
      <c r="H548" s="2">
        <f t="shared" si="16"/>
        <v>-11.270000000000058</v>
      </c>
    </row>
    <row r="549" spans="7:8" ht="15">
      <c r="G549" s="2">
        <f t="shared" si="17"/>
        <v>-4.530000000000117</v>
      </c>
      <c r="H549" s="2">
        <f t="shared" si="16"/>
        <v>-11.265000000000057</v>
      </c>
    </row>
    <row r="550" spans="7:8" ht="15">
      <c r="G550" s="2">
        <f t="shared" si="17"/>
        <v>-4.520000000000117</v>
      </c>
      <c r="H550" s="2">
        <f t="shared" si="16"/>
        <v>-11.260000000000058</v>
      </c>
    </row>
    <row r="551" spans="7:8" ht="15">
      <c r="G551" s="2">
        <f t="shared" si="17"/>
        <v>-4.510000000000117</v>
      </c>
      <c r="H551" s="2">
        <f t="shared" si="16"/>
        <v>-11.25500000000006</v>
      </c>
    </row>
    <row r="552" spans="7:8" ht="15">
      <c r="G552" s="2">
        <f t="shared" si="17"/>
        <v>-4.500000000000117</v>
      </c>
      <c r="H552" s="2">
        <f t="shared" si="16"/>
        <v>-11.250000000000059</v>
      </c>
    </row>
    <row r="553" spans="7:8" ht="15">
      <c r="G553" s="2">
        <f t="shared" si="17"/>
        <v>-4.4900000000001175</v>
      </c>
      <c r="H553" s="2">
        <f t="shared" si="16"/>
        <v>-11.245000000000058</v>
      </c>
    </row>
    <row r="554" spans="7:8" ht="15">
      <c r="G554" s="2">
        <f t="shared" si="17"/>
        <v>-4.480000000000118</v>
      </c>
      <c r="H554" s="2">
        <f t="shared" si="16"/>
        <v>-11.240000000000059</v>
      </c>
    </row>
    <row r="555" spans="7:8" ht="15">
      <c r="G555" s="2">
        <f t="shared" si="17"/>
        <v>-4.470000000000118</v>
      </c>
      <c r="H555" s="2">
        <f t="shared" si="16"/>
        <v>-11.23500000000006</v>
      </c>
    </row>
    <row r="556" spans="7:8" ht="15">
      <c r="G556" s="2">
        <f t="shared" si="17"/>
        <v>-4.460000000000118</v>
      </c>
      <c r="H556" s="2">
        <f t="shared" si="16"/>
        <v>-11.230000000000059</v>
      </c>
    </row>
    <row r="557" spans="7:8" ht="15">
      <c r="G557" s="2">
        <f t="shared" si="17"/>
        <v>-4.450000000000118</v>
      </c>
      <c r="H557" s="2">
        <f t="shared" si="16"/>
        <v>-11.225000000000058</v>
      </c>
    </row>
    <row r="558" spans="7:8" ht="15">
      <c r="G558" s="2">
        <f t="shared" si="17"/>
        <v>-4.4400000000001185</v>
      </c>
      <c r="H558" s="2">
        <f t="shared" si="16"/>
        <v>-11.22000000000006</v>
      </c>
    </row>
    <row r="559" spans="7:8" ht="15">
      <c r="G559" s="2">
        <f t="shared" si="17"/>
        <v>-4.430000000000119</v>
      </c>
      <c r="H559" s="2">
        <f t="shared" si="16"/>
        <v>-11.21500000000006</v>
      </c>
    </row>
    <row r="560" spans="7:8" ht="15">
      <c r="G560" s="2">
        <f t="shared" si="17"/>
        <v>-4.420000000000119</v>
      </c>
      <c r="H560" s="2">
        <f t="shared" si="16"/>
        <v>-11.21000000000006</v>
      </c>
    </row>
    <row r="561" spans="7:8" ht="15">
      <c r="G561" s="2">
        <f t="shared" si="17"/>
        <v>-4.410000000000119</v>
      </c>
      <c r="H561" s="2">
        <f t="shared" si="16"/>
        <v>-11.205000000000059</v>
      </c>
    </row>
    <row r="562" spans="7:8" ht="15">
      <c r="G562" s="2">
        <f t="shared" si="17"/>
        <v>-4.400000000000119</v>
      </c>
      <c r="H562" s="2">
        <f t="shared" si="16"/>
        <v>-11.20000000000006</v>
      </c>
    </row>
    <row r="563" spans="7:8" ht="15">
      <c r="G563" s="2">
        <f t="shared" si="17"/>
        <v>-4.39000000000012</v>
      </c>
      <c r="H563" s="2">
        <f t="shared" si="16"/>
        <v>-11.19500000000006</v>
      </c>
    </row>
    <row r="564" spans="7:8" ht="15">
      <c r="G564" s="2">
        <f t="shared" si="17"/>
        <v>-4.38000000000012</v>
      </c>
      <c r="H564" s="2">
        <f t="shared" si="16"/>
        <v>-11.19000000000006</v>
      </c>
    </row>
    <row r="565" spans="7:8" ht="15">
      <c r="G565" s="2">
        <f t="shared" si="17"/>
        <v>-4.37000000000012</v>
      </c>
      <c r="H565" s="2">
        <f t="shared" si="16"/>
        <v>-11.18500000000006</v>
      </c>
    </row>
    <row r="566" spans="7:8" ht="15">
      <c r="G566" s="2">
        <f t="shared" si="17"/>
        <v>-4.36000000000012</v>
      </c>
      <c r="H566" s="2">
        <f t="shared" si="16"/>
        <v>-11.18000000000006</v>
      </c>
    </row>
    <row r="567" spans="7:8" ht="15">
      <c r="G567" s="2">
        <f t="shared" si="17"/>
        <v>-4.35000000000012</v>
      </c>
      <c r="H567" s="2">
        <f t="shared" si="16"/>
        <v>-11.175000000000061</v>
      </c>
    </row>
    <row r="568" spans="7:8" ht="15">
      <c r="G568" s="2">
        <f t="shared" si="17"/>
        <v>-4.340000000000121</v>
      </c>
      <c r="H568" s="2">
        <f t="shared" si="16"/>
        <v>-11.17000000000006</v>
      </c>
    </row>
    <row r="569" spans="7:8" ht="15">
      <c r="G569" s="2">
        <f t="shared" si="17"/>
        <v>-4.330000000000121</v>
      </c>
      <c r="H569" s="2">
        <f t="shared" si="16"/>
        <v>-11.16500000000006</v>
      </c>
    </row>
    <row r="570" spans="7:8" ht="15">
      <c r="G570" s="2">
        <f t="shared" si="17"/>
        <v>-4.320000000000121</v>
      </c>
      <c r="H570" s="2">
        <f t="shared" si="16"/>
        <v>-11.16000000000006</v>
      </c>
    </row>
    <row r="571" spans="7:8" ht="15">
      <c r="G571" s="2">
        <f t="shared" si="17"/>
        <v>-4.310000000000121</v>
      </c>
      <c r="H571" s="2">
        <f t="shared" si="16"/>
        <v>-11.155000000000062</v>
      </c>
    </row>
    <row r="572" spans="7:8" ht="15">
      <c r="G572" s="2">
        <f t="shared" si="17"/>
        <v>-4.3000000000001215</v>
      </c>
      <c r="H572" s="2">
        <f t="shared" si="16"/>
        <v>-11.15000000000006</v>
      </c>
    </row>
    <row r="573" spans="7:8" ht="15">
      <c r="G573" s="2">
        <f t="shared" si="17"/>
        <v>-4.290000000000122</v>
      </c>
      <c r="H573" s="2">
        <f t="shared" si="16"/>
        <v>-11.14500000000006</v>
      </c>
    </row>
    <row r="574" spans="7:8" ht="15">
      <c r="G574" s="2">
        <f t="shared" si="17"/>
        <v>-4.280000000000122</v>
      </c>
      <c r="H574" s="2">
        <f t="shared" si="16"/>
        <v>-11.140000000000061</v>
      </c>
    </row>
    <row r="575" spans="7:8" ht="15">
      <c r="G575" s="2">
        <f t="shared" si="17"/>
        <v>-4.270000000000122</v>
      </c>
      <c r="H575" s="2">
        <f t="shared" si="16"/>
        <v>-11.135000000000062</v>
      </c>
    </row>
    <row r="576" spans="7:8" ht="15">
      <c r="G576" s="2">
        <f t="shared" si="17"/>
        <v>-4.260000000000122</v>
      </c>
      <c r="H576" s="2">
        <f t="shared" si="16"/>
        <v>-11.130000000000061</v>
      </c>
    </row>
    <row r="577" spans="7:8" ht="15">
      <c r="G577" s="2">
        <f t="shared" si="17"/>
        <v>-4.250000000000123</v>
      </c>
      <c r="H577" s="2">
        <f t="shared" si="16"/>
        <v>-11.12500000000006</v>
      </c>
    </row>
    <row r="578" spans="7:8" ht="15">
      <c r="G578" s="2">
        <f t="shared" si="17"/>
        <v>-4.240000000000123</v>
      </c>
      <c r="H578" s="2">
        <f t="shared" si="16"/>
        <v>-11.120000000000061</v>
      </c>
    </row>
    <row r="579" spans="7:8" ht="15">
      <c r="G579" s="2">
        <f t="shared" si="17"/>
        <v>-4.230000000000123</v>
      </c>
      <c r="H579" s="2">
        <f aca="true" t="shared" si="18" ref="H579:H642">(CHOOSE($A$2,G579,G579*0.5,SIN(G579),COS(G579))+$A$6)*IF($A$9,-1,1)</f>
        <v>-11.115000000000062</v>
      </c>
    </row>
    <row r="580" spans="7:8" ht="15">
      <c r="G580" s="2">
        <f aca="true" t="shared" si="19" ref="G580:G643">G579+0.01</f>
        <v>-4.220000000000123</v>
      </c>
      <c r="H580" s="2">
        <f t="shared" si="18"/>
        <v>-11.110000000000062</v>
      </c>
    </row>
    <row r="581" spans="7:8" ht="15">
      <c r="G581" s="2">
        <f t="shared" si="19"/>
        <v>-4.210000000000123</v>
      </c>
      <c r="H581" s="2">
        <f t="shared" si="18"/>
        <v>-11.10500000000006</v>
      </c>
    </row>
    <row r="582" spans="7:8" ht="15">
      <c r="G582" s="2">
        <f t="shared" si="19"/>
        <v>-4.200000000000124</v>
      </c>
      <c r="H582" s="2">
        <f t="shared" si="18"/>
        <v>-11.100000000000062</v>
      </c>
    </row>
    <row r="583" spans="7:8" ht="15">
      <c r="G583" s="2">
        <f t="shared" si="19"/>
        <v>-4.190000000000124</v>
      </c>
      <c r="H583" s="2">
        <f t="shared" si="18"/>
        <v>-11.095000000000063</v>
      </c>
    </row>
    <row r="584" spans="7:8" ht="15">
      <c r="G584" s="2">
        <f t="shared" si="19"/>
        <v>-4.180000000000124</v>
      </c>
      <c r="H584" s="2">
        <f t="shared" si="18"/>
        <v>-11.090000000000062</v>
      </c>
    </row>
    <row r="585" spans="7:8" ht="15">
      <c r="G585" s="2">
        <f t="shared" si="19"/>
        <v>-4.170000000000124</v>
      </c>
      <c r="H585" s="2">
        <f t="shared" si="18"/>
        <v>-11.085000000000061</v>
      </c>
    </row>
    <row r="586" spans="7:8" ht="15">
      <c r="G586" s="2">
        <f t="shared" si="19"/>
        <v>-4.1600000000001245</v>
      </c>
      <c r="H586" s="2">
        <f t="shared" si="18"/>
        <v>-11.080000000000062</v>
      </c>
    </row>
    <row r="587" spans="7:8" ht="15">
      <c r="G587" s="2">
        <f t="shared" si="19"/>
        <v>-4.150000000000125</v>
      </c>
      <c r="H587" s="2">
        <f t="shared" si="18"/>
        <v>-11.075000000000063</v>
      </c>
    </row>
    <row r="588" spans="7:8" ht="15">
      <c r="G588" s="2">
        <f t="shared" si="19"/>
        <v>-4.140000000000125</v>
      </c>
      <c r="H588" s="2">
        <f t="shared" si="18"/>
        <v>-11.070000000000062</v>
      </c>
    </row>
    <row r="589" spans="7:8" ht="15">
      <c r="G589" s="2">
        <f t="shared" si="19"/>
        <v>-4.130000000000125</v>
      </c>
      <c r="H589" s="2">
        <f t="shared" si="18"/>
        <v>-11.065000000000062</v>
      </c>
    </row>
    <row r="590" spans="7:8" ht="15">
      <c r="G590" s="2">
        <f t="shared" si="19"/>
        <v>-4.120000000000125</v>
      </c>
      <c r="H590" s="2">
        <f t="shared" si="18"/>
        <v>-11.060000000000063</v>
      </c>
    </row>
    <row r="591" spans="7:8" ht="15">
      <c r="G591" s="2">
        <f t="shared" si="19"/>
        <v>-4.1100000000001256</v>
      </c>
      <c r="H591" s="2">
        <f t="shared" si="18"/>
        <v>-11.055000000000064</v>
      </c>
    </row>
    <row r="592" spans="7:8" ht="15">
      <c r="G592" s="2">
        <f t="shared" si="19"/>
        <v>-4.100000000000126</v>
      </c>
      <c r="H592" s="2">
        <f t="shared" si="18"/>
        <v>-11.050000000000063</v>
      </c>
    </row>
    <row r="593" spans="7:8" ht="15">
      <c r="G593" s="2">
        <f t="shared" si="19"/>
        <v>-4.090000000000126</v>
      </c>
      <c r="H593" s="2">
        <f t="shared" si="18"/>
        <v>-11.045000000000062</v>
      </c>
    </row>
    <row r="594" spans="7:8" ht="15">
      <c r="G594" s="2">
        <f t="shared" si="19"/>
        <v>-4.080000000000126</v>
      </c>
      <c r="H594" s="2">
        <f t="shared" si="18"/>
        <v>-11.040000000000063</v>
      </c>
    </row>
    <row r="595" spans="7:8" ht="15">
      <c r="G595" s="2">
        <f t="shared" si="19"/>
        <v>-4.070000000000126</v>
      </c>
      <c r="H595" s="2">
        <f t="shared" si="18"/>
        <v>-11.035000000000064</v>
      </c>
    </row>
    <row r="596" spans="7:8" ht="15">
      <c r="G596" s="2">
        <f t="shared" si="19"/>
        <v>-4.060000000000127</v>
      </c>
      <c r="H596" s="2">
        <f t="shared" si="18"/>
        <v>-11.030000000000063</v>
      </c>
    </row>
    <row r="597" spans="7:8" ht="15">
      <c r="G597" s="2">
        <f t="shared" si="19"/>
        <v>-4.050000000000127</v>
      </c>
      <c r="H597" s="2">
        <f t="shared" si="18"/>
        <v>-11.025000000000063</v>
      </c>
    </row>
    <row r="598" spans="7:8" ht="15">
      <c r="G598" s="2">
        <f t="shared" si="19"/>
        <v>-4.040000000000127</v>
      </c>
      <c r="H598" s="2">
        <f t="shared" si="18"/>
        <v>-11.020000000000064</v>
      </c>
    </row>
    <row r="599" spans="7:8" ht="15">
      <c r="G599" s="2">
        <f t="shared" si="19"/>
        <v>-4.030000000000127</v>
      </c>
      <c r="H599" s="2">
        <f t="shared" si="18"/>
        <v>-11.015000000000065</v>
      </c>
    </row>
    <row r="600" spans="7:8" ht="15">
      <c r="G600" s="2">
        <f t="shared" si="19"/>
        <v>-4.0200000000001275</v>
      </c>
      <c r="H600" s="2">
        <f t="shared" si="18"/>
        <v>-11.010000000000064</v>
      </c>
    </row>
    <row r="601" spans="7:8" ht="15">
      <c r="G601" s="2">
        <f t="shared" si="19"/>
        <v>-4.010000000000128</v>
      </c>
      <c r="H601" s="2">
        <f t="shared" si="18"/>
        <v>-11.005000000000063</v>
      </c>
    </row>
    <row r="602" spans="7:8" ht="15">
      <c r="G602" s="2">
        <f t="shared" si="19"/>
        <v>-4.000000000000128</v>
      </c>
      <c r="H602" s="2">
        <f t="shared" si="18"/>
        <v>-11.000000000000064</v>
      </c>
    </row>
    <row r="603" spans="7:8" ht="15">
      <c r="G603" s="2">
        <f t="shared" si="19"/>
        <v>-3.990000000000128</v>
      </c>
      <c r="H603" s="2">
        <f t="shared" si="18"/>
        <v>-10.995000000000065</v>
      </c>
    </row>
    <row r="604" spans="7:8" ht="15">
      <c r="G604" s="2">
        <f t="shared" si="19"/>
        <v>-3.9800000000001283</v>
      </c>
      <c r="H604" s="2">
        <f t="shared" si="18"/>
        <v>-10.990000000000064</v>
      </c>
    </row>
    <row r="605" spans="7:8" ht="15">
      <c r="G605" s="2">
        <f t="shared" si="19"/>
        <v>-3.9700000000001285</v>
      </c>
      <c r="H605" s="2">
        <f t="shared" si="18"/>
        <v>-10.985000000000063</v>
      </c>
    </row>
    <row r="606" spans="7:8" ht="15">
      <c r="G606" s="2">
        <f t="shared" si="19"/>
        <v>-3.9600000000001288</v>
      </c>
      <c r="H606" s="2">
        <f t="shared" si="18"/>
        <v>-10.980000000000064</v>
      </c>
    </row>
    <row r="607" spans="7:8" ht="15">
      <c r="G607" s="2">
        <f t="shared" si="19"/>
        <v>-3.950000000000129</v>
      </c>
      <c r="H607" s="2">
        <f t="shared" si="18"/>
        <v>-10.975000000000065</v>
      </c>
    </row>
    <row r="608" spans="7:8" ht="15">
      <c r="G608" s="2">
        <f t="shared" si="19"/>
        <v>-3.940000000000129</v>
      </c>
      <c r="H608" s="2">
        <f t="shared" si="18"/>
        <v>-10.970000000000065</v>
      </c>
    </row>
    <row r="609" spans="7:8" ht="15">
      <c r="G609" s="2">
        <f t="shared" si="19"/>
        <v>-3.9300000000001294</v>
      </c>
      <c r="H609" s="2">
        <f t="shared" si="18"/>
        <v>-10.965000000000064</v>
      </c>
    </row>
    <row r="610" spans="7:8" ht="15">
      <c r="G610" s="2">
        <f t="shared" si="19"/>
        <v>-3.9200000000001296</v>
      </c>
      <c r="H610" s="2">
        <f t="shared" si="18"/>
        <v>-10.960000000000065</v>
      </c>
    </row>
    <row r="611" spans="7:8" ht="15">
      <c r="G611" s="2">
        <f t="shared" si="19"/>
        <v>-3.91000000000013</v>
      </c>
      <c r="H611" s="2">
        <f t="shared" si="18"/>
        <v>-10.955000000000066</v>
      </c>
    </row>
    <row r="612" spans="7:8" ht="15">
      <c r="G612" s="2">
        <f t="shared" si="19"/>
        <v>-3.90000000000013</v>
      </c>
      <c r="H612" s="2">
        <f t="shared" si="18"/>
        <v>-10.950000000000065</v>
      </c>
    </row>
    <row r="613" spans="7:8" ht="15">
      <c r="G613" s="2">
        <f t="shared" si="19"/>
        <v>-3.8900000000001302</v>
      </c>
      <c r="H613" s="2">
        <f t="shared" si="18"/>
        <v>-10.945000000000064</v>
      </c>
    </row>
    <row r="614" spans="7:8" ht="15">
      <c r="G614" s="2">
        <f t="shared" si="19"/>
        <v>-3.8800000000001305</v>
      </c>
      <c r="H614" s="2">
        <f t="shared" si="18"/>
        <v>-10.940000000000065</v>
      </c>
    </row>
    <row r="615" spans="7:8" ht="15">
      <c r="G615" s="2">
        <f t="shared" si="19"/>
        <v>-3.8700000000001307</v>
      </c>
      <c r="H615" s="2">
        <f t="shared" si="18"/>
        <v>-10.935000000000066</v>
      </c>
    </row>
    <row r="616" spans="7:8" ht="15">
      <c r="G616" s="2">
        <f t="shared" si="19"/>
        <v>-3.860000000000131</v>
      </c>
      <c r="H616" s="2">
        <f t="shared" si="18"/>
        <v>-10.930000000000065</v>
      </c>
    </row>
    <row r="617" spans="7:8" ht="15">
      <c r="G617" s="2">
        <f t="shared" si="19"/>
        <v>-3.850000000000131</v>
      </c>
      <c r="H617" s="2">
        <f t="shared" si="18"/>
        <v>-10.925000000000065</v>
      </c>
    </row>
    <row r="618" spans="7:8" ht="15">
      <c r="G618" s="2">
        <f t="shared" si="19"/>
        <v>-3.8400000000001313</v>
      </c>
      <c r="H618" s="2">
        <f t="shared" si="18"/>
        <v>-10.920000000000066</v>
      </c>
    </row>
    <row r="619" spans="7:8" ht="15">
      <c r="G619" s="2">
        <f t="shared" si="19"/>
        <v>-3.8300000000001315</v>
      </c>
      <c r="H619" s="2">
        <f t="shared" si="18"/>
        <v>-10.915000000000067</v>
      </c>
    </row>
    <row r="620" spans="7:8" ht="15">
      <c r="G620" s="2">
        <f t="shared" si="19"/>
        <v>-3.8200000000001317</v>
      </c>
      <c r="H620" s="2">
        <f t="shared" si="18"/>
        <v>-10.910000000000066</v>
      </c>
    </row>
    <row r="621" spans="7:8" ht="15">
      <c r="G621" s="2">
        <f t="shared" si="19"/>
        <v>-3.810000000000132</v>
      </c>
      <c r="H621" s="2">
        <f t="shared" si="18"/>
        <v>-10.905000000000065</v>
      </c>
    </row>
    <row r="622" spans="7:8" ht="15">
      <c r="G622" s="2">
        <f t="shared" si="19"/>
        <v>-3.800000000000132</v>
      </c>
      <c r="H622" s="2">
        <f t="shared" si="18"/>
        <v>-10.900000000000066</v>
      </c>
    </row>
    <row r="623" spans="7:8" ht="15">
      <c r="G623" s="2">
        <f t="shared" si="19"/>
        <v>-3.7900000000001324</v>
      </c>
      <c r="H623" s="2">
        <f t="shared" si="18"/>
        <v>-10.895000000000067</v>
      </c>
    </row>
    <row r="624" spans="7:8" ht="15">
      <c r="G624" s="2">
        <f t="shared" si="19"/>
        <v>-3.7800000000001326</v>
      </c>
      <c r="H624" s="2">
        <f t="shared" si="18"/>
        <v>-10.890000000000066</v>
      </c>
    </row>
    <row r="625" spans="7:8" ht="15">
      <c r="G625" s="2">
        <f t="shared" si="19"/>
        <v>-3.770000000000133</v>
      </c>
      <c r="H625" s="2">
        <f t="shared" si="18"/>
        <v>-10.885000000000066</v>
      </c>
    </row>
    <row r="626" spans="7:8" ht="15">
      <c r="G626" s="2">
        <f t="shared" si="19"/>
        <v>-3.760000000000133</v>
      </c>
      <c r="H626" s="2">
        <f t="shared" si="18"/>
        <v>-10.880000000000067</v>
      </c>
    </row>
    <row r="627" spans="7:8" ht="15">
      <c r="G627" s="2">
        <f t="shared" si="19"/>
        <v>-3.7500000000001332</v>
      </c>
      <c r="H627" s="2">
        <f t="shared" si="18"/>
        <v>-10.875000000000068</v>
      </c>
    </row>
    <row r="628" spans="7:8" ht="15">
      <c r="G628" s="2">
        <f t="shared" si="19"/>
        <v>-3.7400000000001334</v>
      </c>
      <c r="H628" s="2">
        <f t="shared" si="18"/>
        <v>-10.870000000000067</v>
      </c>
    </row>
    <row r="629" spans="7:8" ht="15">
      <c r="G629" s="2">
        <f t="shared" si="19"/>
        <v>-3.7300000000001337</v>
      </c>
      <c r="H629" s="2">
        <f t="shared" si="18"/>
        <v>-10.865000000000066</v>
      </c>
    </row>
    <row r="630" spans="7:8" ht="15">
      <c r="G630" s="2">
        <f t="shared" si="19"/>
        <v>-3.720000000000134</v>
      </c>
      <c r="H630" s="2">
        <f t="shared" si="18"/>
        <v>-10.860000000000067</v>
      </c>
    </row>
    <row r="631" spans="7:8" ht="15">
      <c r="G631" s="2">
        <f t="shared" si="19"/>
        <v>-3.710000000000134</v>
      </c>
      <c r="H631" s="2">
        <f t="shared" si="18"/>
        <v>-10.855000000000068</v>
      </c>
    </row>
    <row r="632" spans="7:8" ht="15">
      <c r="G632" s="2">
        <f t="shared" si="19"/>
        <v>-3.7000000000001343</v>
      </c>
      <c r="H632" s="2">
        <f t="shared" si="18"/>
        <v>-10.850000000000067</v>
      </c>
    </row>
    <row r="633" spans="7:8" ht="15">
      <c r="G633" s="2">
        <f t="shared" si="19"/>
        <v>-3.6900000000001345</v>
      </c>
      <c r="H633" s="2">
        <f t="shared" si="18"/>
        <v>-10.845000000000066</v>
      </c>
    </row>
    <row r="634" spans="7:8" ht="15">
      <c r="G634" s="2">
        <f t="shared" si="19"/>
        <v>-3.6800000000001347</v>
      </c>
      <c r="H634" s="2">
        <f t="shared" si="18"/>
        <v>-10.840000000000067</v>
      </c>
    </row>
    <row r="635" spans="7:8" ht="15">
      <c r="G635" s="2">
        <f t="shared" si="19"/>
        <v>-3.670000000000135</v>
      </c>
      <c r="H635" s="2">
        <f t="shared" si="18"/>
        <v>-10.835000000000068</v>
      </c>
    </row>
    <row r="636" spans="7:8" ht="15">
      <c r="G636" s="2">
        <f t="shared" si="19"/>
        <v>-3.660000000000135</v>
      </c>
      <c r="H636" s="2">
        <f t="shared" si="18"/>
        <v>-10.830000000000068</v>
      </c>
    </row>
    <row r="637" spans="7:8" ht="15">
      <c r="G637" s="2">
        <f t="shared" si="19"/>
        <v>-3.6500000000001354</v>
      </c>
      <c r="H637" s="2">
        <f t="shared" si="18"/>
        <v>-10.825000000000067</v>
      </c>
    </row>
    <row r="638" spans="7:8" ht="15">
      <c r="G638" s="2">
        <f t="shared" si="19"/>
        <v>-3.6400000000001356</v>
      </c>
      <c r="H638" s="2">
        <f t="shared" si="18"/>
        <v>-10.820000000000068</v>
      </c>
    </row>
    <row r="639" spans="7:8" ht="15">
      <c r="G639" s="2">
        <f t="shared" si="19"/>
        <v>-3.630000000000136</v>
      </c>
      <c r="H639" s="2">
        <f t="shared" si="18"/>
        <v>-10.815000000000069</v>
      </c>
    </row>
    <row r="640" spans="7:8" ht="15">
      <c r="G640" s="2">
        <f t="shared" si="19"/>
        <v>-3.620000000000136</v>
      </c>
      <c r="H640" s="2">
        <f t="shared" si="18"/>
        <v>-10.810000000000068</v>
      </c>
    </row>
    <row r="641" spans="7:8" ht="15">
      <c r="G641" s="2">
        <f t="shared" si="19"/>
        <v>-3.610000000000136</v>
      </c>
      <c r="H641" s="2">
        <f t="shared" si="18"/>
        <v>-10.805000000000067</v>
      </c>
    </row>
    <row r="642" spans="7:8" ht="15">
      <c r="G642" s="2">
        <f t="shared" si="19"/>
        <v>-3.6000000000001364</v>
      </c>
      <c r="H642" s="2">
        <f t="shared" si="18"/>
        <v>-10.800000000000068</v>
      </c>
    </row>
    <row r="643" spans="7:8" ht="15">
      <c r="G643" s="2">
        <f t="shared" si="19"/>
        <v>-3.5900000000001366</v>
      </c>
      <c r="H643" s="2">
        <f aca="true" t="shared" si="20" ref="H643:H706">(CHOOSE($A$2,G643,G643*0.5,SIN(G643),COS(G643))+$A$6)*IF($A$9,-1,1)</f>
        <v>-10.79500000000007</v>
      </c>
    </row>
    <row r="644" spans="7:8" ht="15">
      <c r="G644" s="2">
        <f aca="true" t="shared" si="21" ref="G644:G707">G643+0.01</f>
        <v>-3.580000000000137</v>
      </c>
      <c r="H644" s="2">
        <f t="shared" si="20"/>
        <v>-10.790000000000068</v>
      </c>
    </row>
    <row r="645" spans="7:8" ht="15">
      <c r="G645" s="2">
        <f t="shared" si="21"/>
        <v>-3.570000000000137</v>
      </c>
      <c r="H645" s="2">
        <f t="shared" si="20"/>
        <v>-10.785000000000068</v>
      </c>
    </row>
    <row r="646" spans="7:8" ht="15">
      <c r="G646" s="2">
        <f t="shared" si="21"/>
        <v>-3.5600000000001373</v>
      </c>
      <c r="H646" s="2">
        <f t="shared" si="20"/>
        <v>-10.780000000000069</v>
      </c>
    </row>
    <row r="647" spans="7:8" ht="15">
      <c r="G647" s="2">
        <f t="shared" si="21"/>
        <v>-3.5500000000001375</v>
      </c>
      <c r="H647" s="2">
        <f t="shared" si="20"/>
        <v>-10.77500000000007</v>
      </c>
    </row>
    <row r="648" spans="7:8" ht="15">
      <c r="G648" s="2">
        <f t="shared" si="21"/>
        <v>-3.5400000000001377</v>
      </c>
      <c r="H648" s="2">
        <f t="shared" si="20"/>
        <v>-10.770000000000069</v>
      </c>
    </row>
    <row r="649" spans="7:8" ht="15">
      <c r="G649" s="2">
        <f t="shared" si="21"/>
        <v>-3.530000000000138</v>
      </c>
      <c r="H649" s="2">
        <f t="shared" si="20"/>
        <v>-10.765000000000068</v>
      </c>
    </row>
    <row r="650" spans="7:8" ht="15">
      <c r="G650" s="2">
        <f t="shared" si="21"/>
        <v>-3.520000000000138</v>
      </c>
      <c r="H650" s="2">
        <f t="shared" si="20"/>
        <v>-10.760000000000069</v>
      </c>
    </row>
    <row r="651" spans="7:8" ht="15">
      <c r="G651" s="2">
        <f t="shared" si="21"/>
        <v>-3.5100000000001383</v>
      </c>
      <c r="H651" s="2">
        <f t="shared" si="20"/>
        <v>-10.75500000000007</v>
      </c>
    </row>
    <row r="652" spans="7:8" ht="15">
      <c r="G652" s="2">
        <f t="shared" si="21"/>
        <v>-3.5000000000001386</v>
      </c>
      <c r="H652" s="2">
        <f t="shared" si="20"/>
        <v>-10.75000000000007</v>
      </c>
    </row>
    <row r="653" spans="7:8" ht="15">
      <c r="G653" s="2">
        <f t="shared" si="21"/>
        <v>-3.4900000000001388</v>
      </c>
      <c r="H653" s="2">
        <f t="shared" si="20"/>
        <v>-10.745000000000068</v>
      </c>
    </row>
    <row r="654" spans="7:8" ht="15">
      <c r="G654" s="2">
        <f t="shared" si="21"/>
        <v>-3.480000000000139</v>
      </c>
      <c r="H654" s="2">
        <f t="shared" si="20"/>
        <v>-10.74000000000007</v>
      </c>
    </row>
    <row r="655" spans="7:8" ht="15">
      <c r="G655" s="2">
        <f t="shared" si="21"/>
        <v>-3.470000000000139</v>
      </c>
      <c r="H655" s="2">
        <f t="shared" si="20"/>
        <v>-10.73500000000007</v>
      </c>
    </row>
    <row r="656" spans="7:8" ht="15">
      <c r="G656" s="2">
        <f t="shared" si="21"/>
        <v>-3.4600000000001394</v>
      </c>
      <c r="H656" s="2">
        <f t="shared" si="20"/>
        <v>-10.73000000000007</v>
      </c>
    </row>
    <row r="657" spans="7:8" ht="15">
      <c r="G657" s="2">
        <f t="shared" si="21"/>
        <v>-3.4500000000001396</v>
      </c>
      <c r="H657" s="2">
        <f t="shared" si="20"/>
        <v>-10.725000000000069</v>
      </c>
    </row>
    <row r="658" spans="7:8" ht="15">
      <c r="G658" s="2">
        <f t="shared" si="21"/>
        <v>-3.44000000000014</v>
      </c>
      <c r="H658" s="2">
        <f t="shared" si="20"/>
        <v>-10.72000000000007</v>
      </c>
    </row>
    <row r="659" spans="7:8" ht="15">
      <c r="G659" s="2">
        <f t="shared" si="21"/>
        <v>-3.43000000000014</v>
      </c>
      <c r="H659" s="2">
        <f t="shared" si="20"/>
        <v>-10.715000000000071</v>
      </c>
    </row>
    <row r="660" spans="7:8" ht="15">
      <c r="G660" s="2">
        <f t="shared" si="21"/>
        <v>-3.4200000000001403</v>
      </c>
      <c r="H660" s="2">
        <f t="shared" si="20"/>
        <v>-10.71000000000007</v>
      </c>
    </row>
    <row r="661" spans="7:8" ht="15">
      <c r="G661" s="2">
        <f t="shared" si="21"/>
        <v>-3.4100000000001405</v>
      </c>
      <c r="H661" s="2">
        <f t="shared" si="20"/>
        <v>-10.70500000000007</v>
      </c>
    </row>
    <row r="662" spans="7:8" ht="15">
      <c r="G662" s="2">
        <f t="shared" si="21"/>
        <v>-3.4000000000001407</v>
      </c>
      <c r="H662" s="2">
        <f t="shared" si="20"/>
        <v>-10.70000000000007</v>
      </c>
    </row>
    <row r="663" spans="7:8" ht="15">
      <c r="G663" s="2">
        <f t="shared" si="21"/>
        <v>-3.390000000000141</v>
      </c>
      <c r="H663" s="2">
        <f t="shared" si="20"/>
        <v>-10.695000000000071</v>
      </c>
    </row>
    <row r="664" spans="7:8" ht="15">
      <c r="G664" s="2">
        <f t="shared" si="21"/>
        <v>-3.380000000000141</v>
      </c>
      <c r="H664" s="2">
        <f t="shared" si="20"/>
        <v>-10.69000000000007</v>
      </c>
    </row>
    <row r="665" spans="7:8" ht="15">
      <c r="G665" s="2">
        <f t="shared" si="21"/>
        <v>-3.3700000000001413</v>
      </c>
      <c r="H665" s="2">
        <f t="shared" si="20"/>
        <v>-10.68500000000007</v>
      </c>
    </row>
    <row r="666" spans="7:8" ht="15">
      <c r="G666" s="2">
        <f t="shared" si="21"/>
        <v>-3.3600000000001415</v>
      </c>
      <c r="H666" s="2">
        <f t="shared" si="20"/>
        <v>-10.68000000000007</v>
      </c>
    </row>
    <row r="667" spans="7:8" ht="15">
      <c r="G667" s="2">
        <f t="shared" si="21"/>
        <v>-3.3500000000001418</v>
      </c>
      <c r="H667" s="2">
        <f t="shared" si="20"/>
        <v>-10.675000000000072</v>
      </c>
    </row>
    <row r="668" spans="7:8" ht="15">
      <c r="G668" s="2">
        <f t="shared" si="21"/>
        <v>-3.340000000000142</v>
      </c>
      <c r="H668" s="2">
        <f t="shared" si="20"/>
        <v>-10.670000000000071</v>
      </c>
    </row>
    <row r="669" spans="7:8" ht="15">
      <c r="G669" s="2">
        <f t="shared" si="21"/>
        <v>-3.330000000000142</v>
      </c>
      <c r="H669" s="2">
        <f t="shared" si="20"/>
        <v>-10.66500000000007</v>
      </c>
    </row>
    <row r="670" spans="7:8" ht="15">
      <c r="G670" s="2">
        <f t="shared" si="21"/>
        <v>-3.3200000000001424</v>
      </c>
      <c r="H670" s="2">
        <f t="shared" si="20"/>
        <v>-10.660000000000071</v>
      </c>
    </row>
    <row r="671" spans="7:8" ht="15">
      <c r="G671" s="2">
        <f t="shared" si="21"/>
        <v>-3.3100000000001426</v>
      </c>
      <c r="H671" s="2">
        <f t="shared" si="20"/>
        <v>-10.655000000000072</v>
      </c>
    </row>
    <row r="672" spans="7:8" ht="15">
      <c r="G672" s="2">
        <f t="shared" si="21"/>
        <v>-3.300000000000143</v>
      </c>
      <c r="H672" s="2">
        <f t="shared" si="20"/>
        <v>-10.650000000000071</v>
      </c>
    </row>
    <row r="673" spans="7:8" ht="15">
      <c r="G673" s="2">
        <f t="shared" si="21"/>
        <v>-3.290000000000143</v>
      </c>
      <c r="H673" s="2">
        <f t="shared" si="20"/>
        <v>-10.64500000000007</v>
      </c>
    </row>
    <row r="674" spans="7:8" ht="15">
      <c r="G674" s="2">
        <f t="shared" si="21"/>
        <v>-3.2800000000001432</v>
      </c>
      <c r="H674" s="2">
        <f t="shared" si="20"/>
        <v>-10.640000000000072</v>
      </c>
    </row>
    <row r="675" spans="7:8" ht="15">
      <c r="G675" s="2">
        <f t="shared" si="21"/>
        <v>-3.2700000000001435</v>
      </c>
      <c r="H675" s="2">
        <f t="shared" si="20"/>
        <v>-10.635000000000073</v>
      </c>
    </row>
    <row r="676" spans="7:8" ht="15">
      <c r="G676" s="2">
        <f t="shared" si="21"/>
        <v>-3.2600000000001437</v>
      </c>
      <c r="H676" s="2">
        <f t="shared" si="20"/>
        <v>-10.630000000000072</v>
      </c>
    </row>
    <row r="677" spans="7:8" ht="15">
      <c r="G677" s="2">
        <f t="shared" si="21"/>
        <v>-3.250000000000144</v>
      </c>
      <c r="H677" s="2">
        <f t="shared" si="20"/>
        <v>-10.625000000000071</v>
      </c>
    </row>
    <row r="678" spans="7:8" ht="15">
      <c r="G678" s="2">
        <f t="shared" si="21"/>
        <v>-3.240000000000144</v>
      </c>
      <c r="H678" s="2">
        <f t="shared" si="20"/>
        <v>-10.620000000000072</v>
      </c>
    </row>
    <row r="679" spans="7:8" ht="15">
      <c r="G679" s="2">
        <f t="shared" si="21"/>
        <v>-3.2300000000001443</v>
      </c>
      <c r="H679" s="2">
        <f t="shared" si="20"/>
        <v>-10.615000000000073</v>
      </c>
    </row>
    <row r="680" spans="7:8" ht="15">
      <c r="G680" s="2">
        <f t="shared" si="21"/>
        <v>-3.2200000000001445</v>
      </c>
      <c r="H680" s="2">
        <f t="shared" si="20"/>
        <v>-10.610000000000072</v>
      </c>
    </row>
    <row r="681" spans="7:8" ht="15">
      <c r="G681" s="2">
        <f t="shared" si="21"/>
        <v>-3.2100000000001447</v>
      </c>
      <c r="H681" s="2">
        <f t="shared" si="20"/>
        <v>-10.605000000000071</v>
      </c>
    </row>
    <row r="682" spans="7:8" ht="15">
      <c r="G682" s="2">
        <f t="shared" si="21"/>
        <v>-3.200000000000145</v>
      </c>
      <c r="H682" s="2">
        <f t="shared" si="20"/>
        <v>-10.600000000000072</v>
      </c>
    </row>
    <row r="683" spans="7:8" ht="15">
      <c r="G683" s="2">
        <f t="shared" si="21"/>
        <v>-3.190000000000145</v>
      </c>
      <c r="H683" s="2">
        <f t="shared" si="20"/>
        <v>-10.595000000000073</v>
      </c>
    </row>
    <row r="684" spans="7:8" ht="15">
      <c r="G684" s="2">
        <f t="shared" si="21"/>
        <v>-3.1800000000001454</v>
      </c>
      <c r="H684" s="2">
        <f t="shared" si="20"/>
        <v>-10.590000000000073</v>
      </c>
    </row>
    <row r="685" spans="7:8" ht="15">
      <c r="G685" s="2">
        <f t="shared" si="21"/>
        <v>-3.1700000000001456</v>
      </c>
      <c r="H685" s="2">
        <f t="shared" si="20"/>
        <v>-10.585000000000072</v>
      </c>
    </row>
    <row r="686" spans="7:8" ht="15">
      <c r="G686" s="2">
        <f t="shared" si="21"/>
        <v>-3.160000000000146</v>
      </c>
      <c r="H686" s="2">
        <f t="shared" si="20"/>
        <v>-10.580000000000073</v>
      </c>
    </row>
    <row r="687" spans="7:8" ht="15">
      <c r="G687" s="2">
        <f t="shared" si="21"/>
        <v>-3.150000000000146</v>
      </c>
      <c r="H687" s="2">
        <f t="shared" si="20"/>
        <v>-10.575000000000074</v>
      </c>
    </row>
    <row r="688" spans="7:8" ht="15">
      <c r="G688" s="2">
        <f t="shared" si="21"/>
        <v>-3.1400000000001462</v>
      </c>
      <c r="H688" s="2">
        <f t="shared" si="20"/>
        <v>-10.570000000000073</v>
      </c>
    </row>
    <row r="689" spans="7:8" ht="15">
      <c r="G689" s="2">
        <f t="shared" si="21"/>
        <v>-3.1300000000001464</v>
      </c>
      <c r="H689" s="2">
        <f t="shared" si="20"/>
        <v>-10.565000000000072</v>
      </c>
    </row>
    <row r="690" spans="7:8" ht="15">
      <c r="G690" s="2">
        <f t="shared" si="21"/>
        <v>-3.1200000000001467</v>
      </c>
      <c r="H690" s="2">
        <f t="shared" si="20"/>
        <v>-10.560000000000073</v>
      </c>
    </row>
    <row r="691" spans="7:8" ht="15">
      <c r="G691" s="2">
        <f t="shared" si="21"/>
        <v>-3.110000000000147</v>
      </c>
      <c r="H691" s="2">
        <f t="shared" si="20"/>
        <v>-10.555000000000074</v>
      </c>
    </row>
    <row r="692" spans="7:8" ht="15">
      <c r="G692" s="2">
        <f t="shared" si="21"/>
        <v>-3.100000000000147</v>
      </c>
      <c r="H692" s="2">
        <f t="shared" si="20"/>
        <v>-10.550000000000074</v>
      </c>
    </row>
    <row r="693" spans="7:8" ht="15">
      <c r="G693" s="2">
        <f t="shared" si="21"/>
        <v>-3.0900000000001473</v>
      </c>
      <c r="H693" s="2">
        <f t="shared" si="20"/>
        <v>-10.545000000000073</v>
      </c>
    </row>
    <row r="694" spans="7:8" ht="15">
      <c r="G694" s="2">
        <f t="shared" si="21"/>
        <v>-3.0800000000001475</v>
      </c>
      <c r="H694" s="2">
        <f t="shared" si="20"/>
        <v>-10.540000000000074</v>
      </c>
    </row>
    <row r="695" spans="7:8" ht="15">
      <c r="G695" s="2">
        <f t="shared" si="21"/>
        <v>-3.0700000000001477</v>
      </c>
      <c r="H695" s="2">
        <f t="shared" si="20"/>
        <v>-10.535000000000075</v>
      </c>
    </row>
    <row r="696" spans="7:8" ht="15">
      <c r="G696" s="2">
        <f t="shared" si="21"/>
        <v>-3.060000000000148</v>
      </c>
      <c r="H696" s="2">
        <f t="shared" si="20"/>
        <v>-10.530000000000074</v>
      </c>
    </row>
    <row r="697" spans="7:8" ht="15">
      <c r="G697" s="2">
        <f t="shared" si="21"/>
        <v>-3.050000000000148</v>
      </c>
      <c r="H697" s="2">
        <f t="shared" si="20"/>
        <v>-10.525000000000073</v>
      </c>
    </row>
    <row r="698" spans="7:8" ht="15">
      <c r="G698" s="2">
        <f t="shared" si="21"/>
        <v>-3.0400000000001484</v>
      </c>
      <c r="H698" s="2">
        <f t="shared" si="20"/>
        <v>-10.520000000000074</v>
      </c>
    </row>
    <row r="699" spans="7:8" ht="15">
      <c r="G699" s="2">
        <f t="shared" si="21"/>
        <v>-3.0300000000001486</v>
      </c>
      <c r="H699" s="2">
        <f t="shared" si="20"/>
        <v>-10.515000000000075</v>
      </c>
    </row>
    <row r="700" spans="7:8" ht="15">
      <c r="G700" s="2">
        <f t="shared" si="21"/>
        <v>-3.020000000000149</v>
      </c>
      <c r="H700" s="2">
        <f t="shared" si="20"/>
        <v>-10.510000000000074</v>
      </c>
    </row>
    <row r="701" spans="7:8" ht="15">
      <c r="G701" s="2">
        <f t="shared" si="21"/>
        <v>-3.010000000000149</v>
      </c>
      <c r="H701" s="2">
        <f t="shared" si="20"/>
        <v>-10.505000000000074</v>
      </c>
    </row>
    <row r="702" spans="7:8" ht="15">
      <c r="G702" s="2">
        <f t="shared" si="21"/>
        <v>-3.000000000000149</v>
      </c>
      <c r="H702" s="2">
        <f t="shared" si="20"/>
        <v>-10.500000000000075</v>
      </c>
    </row>
    <row r="703" spans="7:8" ht="15">
      <c r="G703" s="2">
        <f t="shared" si="21"/>
        <v>-2.9900000000001494</v>
      </c>
      <c r="H703" s="2">
        <f t="shared" si="20"/>
        <v>-10.495000000000076</v>
      </c>
    </row>
    <row r="704" spans="7:8" ht="15">
      <c r="G704" s="2">
        <f t="shared" si="21"/>
        <v>-2.9800000000001496</v>
      </c>
      <c r="H704" s="2">
        <f t="shared" si="20"/>
        <v>-10.490000000000075</v>
      </c>
    </row>
    <row r="705" spans="7:8" ht="15">
      <c r="G705" s="2">
        <f t="shared" si="21"/>
        <v>-2.97000000000015</v>
      </c>
      <c r="H705" s="2">
        <f t="shared" si="20"/>
        <v>-10.485000000000074</v>
      </c>
    </row>
    <row r="706" spans="7:8" ht="15">
      <c r="G706" s="2">
        <f t="shared" si="21"/>
        <v>-2.96000000000015</v>
      </c>
      <c r="H706" s="2">
        <f t="shared" si="20"/>
        <v>-10.480000000000075</v>
      </c>
    </row>
    <row r="707" spans="7:8" ht="15">
      <c r="G707" s="2">
        <f t="shared" si="21"/>
        <v>-2.9500000000001503</v>
      </c>
      <c r="H707" s="2">
        <f aca="true" t="shared" si="22" ref="H707:H770">(CHOOSE($A$2,G707,G707*0.5,SIN(G707),COS(G707))+$A$6)*IF($A$9,-1,1)</f>
        <v>-10.475000000000076</v>
      </c>
    </row>
    <row r="708" spans="7:8" ht="15">
      <c r="G708" s="2">
        <f aca="true" t="shared" si="23" ref="G708:G771">G707+0.01</f>
        <v>-2.9400000000001505</v>
      </c>
      <c r="H708" s="2">
        <f t="shared" si="22"/>
        <v>-10.470000000000075</v>
      </c>
    </row>
    <row r="709" spans="7:8" ht="15">
      <c r="G709" s="2">
        <f t="shared" si="23"/>
        <v>-2.9300000000001507</v>
      </c>
      <c r="H709" s="2">
        <f t="shared" si="22"/>
        <v>-10.465000000000074</v>
      </c>
    </row>
    <row r="710" spans="7:8" ht="15">
      <c r="G710" s="2">
        <f t="shared" si="23"/>
        <v>-2.920000000000151</v>
      </c>
      <c r="H710" s="2">
        <f t="shared" si="22"/>
        <v>-10.460000000000075</v>
      </c>
    </row>
    <row r="711" spans="7:8" ht="15">
      <c r="G711" s="2">
        <f t="shared" si="23"/>
        <v>-2.910000000000151</v>
      </c>
      <c r="H711" s="2">
        <f t="shared" si="22"/>
        <v>-10.455000000000076</v>
      </c>
    </row>
    <row r="712" spans="7:8" ht="15">
      <c r="G712" s="2">
        <f t="shared" si="23"/>
        <v>-2.9000000000001513</v>
      </c>
      <c r="H712" s="2">
        <f t="shared" si="22"/>
        <v>-10.450000000000076</v>
      </c>
    </row>
    <row r="713" spans="7:8" ht="15">
      <c r="G713" s="2">
        <f t="shared" si="23"/>
        <v>-2.8900000000001516</v>
      </c>
      <c r="H713" s="2">
        <f t="shared" si="22"/>
        <v>-10.445000000000075</v>
      </c>
    </row>
    <row r="714" spans="7:8" ht="15">
      <c r="G714" s="2">
        <f t="shared" si="23"/>
        <v>-2.8800000000001518</v>
      </c>
      <c r="H714" s="2">
        <f t="shared" si="22"/>
        <v>-10.440000000000076</v>
      </c>
    </row>
    <row r="715" spans="7:8" ht="15">
      <c r="G715" s="2">
        <f t="shared" si="23"/>
        <v>-2.870000000000152</v>
      </c>
      <c r="H715" s="2">
        <f t="shared" si="22"/>
        <v>-10.435000000000077</v>
      </c>
    </row>
    <row r="716" spans="7:8" ht="15">
      <c r="G716" s="2">
        <f t="shared" si="23"/>
        <v>-2.860000000000152</v>
      </c>
      <c r="H716" s="2">
        <f t="shared" si="22"/>
        <v>-10.430000000000076</v>
      </c>
    </row>
    <row r="717" spans="7:8" ht="15">
      <c r="G717" s="2">
        <f t="shared" si="23"/>
        <v>-2.8500000000001524</v>
      </c>
      <c r="H717" s="2">
        <f t="shared" si="22"/>
        <v>-10.425000000000075</v>
      </c>
    </row>
    <row r="718" spans="7:8" ht="15">
      <c r="G718" s="2">
        <f t="shared" si="23"/>
        <v>-2.8400000000001526</v>
      </c>
      <c r="H718" s="2">
        <f t="shared" si="22"/>
        <v>-10.420000000000076</v>
      </c>
    </row>
    <row r="719" spans="7:8" ht="15">
      <c r="G719" s="2">
        <f t="shared" si="23"/>
        <v>-2.830000000000153</v>
      </c>
      <c r="H719" s="2">
        <f t="shared" si="22"/>
        <v>-10.415000000000077</v>
      </c>
    </row>
    <row r="720" spans="7:8" ht="15">
      <c r="G720" s="2">
        <f t="shared" si="23"/>
        <v>-2.820000000000153</v>
      </c>
      <c r="H720" s="2">
        <f t="shared" si="22"/>
        <v>-10.410000000000077</v>
      </c>
    </row>
    <row r="721" spans="7:8" ht="15">
      <c r="G721" s="2">
        <f t="shared" si="23"/>
        <v>-2.8100000000001533</v>
      </c>
      <c r="H721" s="2">
        <f t="shared" si="22"/>
        <v>-10.405000000000076</v>
      </c>
    </row>
    <row r="722" spans="7:8" ht="15">
      <c r="G722" s="2">
        <f t="shared" si="23"/>
        <v>-2.8000000000001535</v>
      </c>
      <c r="H722" s="2">
        <f t="shared" si="22"/>
        <v>-10.400000000000077</v>
      </c>
    </row>
    <row r="723" spans="7:8" ht="15">
      <c r="G723" s="2">
        <f t="shared" si="23"/>
        <v>-2.7900000000001537</v>
      </c>
      <c r="H723" s="2">
        <f t="shared" si="22"/>
        <v>-10.395000000000078</v>
      </c>
    </row>
    <row r="724" spans="7:8" ht="15">
      <c r="G724" s="2">
        <f t="shared" si="23"/>
        <v>-2.780000000000154</v>
      </c>
      <c r="H724" s="2">
        <f t="shared" si="22"/>
        <v>-10.390000000000077</v>
      </c>
    </row>
    <row r="725" spans="7:8" ht="15">
      <c r="G725" s="2">
        <f t="shared" si="23"/>
        <v>-2.770000000000154</v>
      </c>
      <c r="H725" s="2">
        <f t="shared" si="22"/>
        <v>-10.385000000000076</v>
      </c>
    </row>
    <row r="726" spans="7:8" ht="15">
      <c r="G726" s="2">
        <f t="shared" si="23"/>
        <v>-2.7600000000001543</v>
      </c>
      <c r="H726" s="2">
        <f t="shared" si="22"/>
        <v>-10.380000000000077</v>
      </c>
    </row>
    <row r="727" spans="7:8" ht="15">
      <c r="G727" s="2">
        <f t="shared" si="23"/>
        <v>-2.7500000000001545</v>
      </c>
      <c r="H727" s="2">
        <f t="shared" si="22"/>
        <v>-10.375000000000078</v>
      </c>
    </row>
    <row r="728" spans="7:8" ht="15">
      <c r="G728" s="2">
        <f t="shared" si="23"/>
        <v>-2.7400000000001548</v>
      </c>
      <c r="H728" s="2">
        <f t="shared" si="22"/>
        <v>-10.370000000000077</v>
      </c>
    </row>
    <row r="729" spans="7:8" ht="15">
      <c r="G729" s="2">
        <f t="shared" si="23"/>
        <v>-2.730000000000155</v>
      </c>
      <c r="H729" s="2">
        <f t="shared" si="22"/>
        <v>-10.365000000000077</v>
      </c>
    </row>
    <row r="730" spans="7:8" ht="15">
      <c r="G730" s="2">
        <f t="shared" si="23"/>
        <v>-2.720000000000155</v>
      </c>
      <c r="H730" s="2">
        <f t="shared" si="22"/>
        <v>-10.360000000000078</v>
      </c>
    </row>
    <row r="731" spans="7:8" ht="15">
      <c r="G731" s="2">
        <f t="shared" si="23"/>
        <v>-2.7100000000001554</v>
      </c>
      <c r="H731" s="2">
        <f t="shared" si="22"/>
        <v>-10.355000000000079</v>
      </c>
    </row>
    <row r="732" spans="7:8" ht="15">
      <c r="G732" s="2">
        <f t="shared" si="23"/>
        <v>-2.7000000000001556</v>
      </c>
      <c r="H732" s="2">
        <f t="shared" si="22"/>
        <v>-10.350000000000078</v>
      </c>
    </row>
    <row r="733" spans="7:8" ht="15">
      <c r="G733" s="2">
        <f t="shared" si="23"/>
        <v>-2.690000000000156</v>
      </c>
      <c r="H733" s="2">
        <f t="shared" si="22"/>
        <v>-10.345000000000077</v>
      </c>
    </row>
    <row r="734" spans="7:8" ht="15">
      <c r="G734" s="2">
        <f t="shared" si="23"/>
        <v>-2.680000000000156</v>
      </c>
      <c r="H734" s="2">
        <f t="shared" si="22"/>
        <v>-10.340000000000078</v>
      </c>
    </row>
    <row r="735" spans="7:8" ht="15">
      <c r="G735" s="2">
        <f t="shared" si="23"/>
        <v>-2.6700000000001562</v>
      </c>
      <c r="H735" s="2">
        <f t="shared" si="22"/>
        <v>-10.335000000000079</v>
      </c>
    </row>
    <row r="736" spans="7:8" ht="15">
      <c r="G736" s="2">
        <f t="shared" si="23"/>
        <v>-2.6600000000001565</v>
      </c>
      <c r="H736" s="2">
        <f t="shared" si="22"/>
        <v>-10.330000000000078</v>
      </c>
    </row>
    <row r="737" spans="7:8" ht="15">
      <c r="G737" s="2">
        <f t="shared" si="23"/>
        <v>-2.6500000000001567</v>
      </c>
      <c r="H737" s="2">
        <f t="shared" si="22"/>
        <v>-10.325000000000077</v>
      </c>
    </row>
    <row r="738" spans="7:8" ht="15">
      <c r="G738" s="2">
        <f t="shared" si="23"/>
        <v>-2.640000000000157</v>
      </c>
      <c r="H738" s="2">
        <f t="shared" si="22"/>
        <v>-10.320000000000078</v>
      </c>
    </row>
    <row r="739" spans="7:8" ht="15">
      <c r="G739" s="2">
        <f t="shared" si="23"/>
        <v>-2.630000000000157</v>
      </c>
      <c r="H739" s="2">
        <f t="shared" si="22"/>
        <v>-10.31500000000008</v>
      </c>
    </row>
    <row r="740" spans="7:8" ht="15">
      <c r="G740" s="2">
        <f t="shared" si="23"/>
        <v>-2.6200000000001573</v>
      </c>
      <c r="H740" s="2">
        <f t="shared" si="22"/>
        <v>-10.310000000000079</v>
      </c>
    </row>
    <row r="741" spans="7:8" ht="15">
      <c r="G741" s="2">
        <f t="shared" si="23"/>
        <v>-2.6100000000001575</v>
      </c>
      <c r="H741" s="2">
        <f t="shared" si="22"/>
        <v>-10.305000000000078</v>
      </c>
    </row>
    <row r="742" spans="7:8" ht="15">
      <c r="G742" s="2">
        <f t="shared" si="23"/>
        <v>-2.6000000000001577</v>
      </c>
      <c r="H742" s="2">
        <f t="shared" si="22"/>
        <v>-10.300000000000079</v>
      </c>
    </row>
    <row r="743" spans="7:8" ht="15">
      <c r="G743" s="2">
        <f t="shared" si="23"/>
        <v>-2.590000000000158</v>
      </c>
      <c r="H743" s="2">
        <f t="shared" si="22"/>
        <v>-10.29500000000008</v>
      </c>
    </row>
    <row r="744" spans="7:8" ht="15">
      <c r="G744" s="2">
        <f t="shared" si="23"/>
        <v>-2.580000000000158</v>
      </c>
      <c r="H744" s="2">
        <f t="shared" si="22"/>
        <v>-10.290000000000079</v>
      </c>
    </row>
    <row r="745" spans="7:8" ht="15">
      <c r="G745" s="2">
        <f t="shared" si="23"/>
        <v>-2.5700000000001584</v>
      </c>
      <c r="H745" s="2">
        <f t="shared" si="22"/>
        <v>-10.285000000000078</v>
      </c>
    </row>
    <row r="746" spans="7:8" ht="15">
      <c r="G746" s="2">
        <f t="shared" si="23"/>
        <v>-2.5600000000001586</v>
      </c>
      <c r="H746" s="2">
        <f t="shared" si="22"/>
        <v>-10.28000000000008</v>
      </c>
    </row>
    <row r="747" spans="7:8" ht="15">
      <c r="G747" s="2">
        <f t="shared" si="23"/>
        <v>-2.550000000000159</v>
      </c>
      <c r="H747" s="2">
        <f t="shared" si="22"/>
        <v>-10.27500000000008</v>
      </c>
    </row>
    <row r="748" spans="7:8" ht="15">
      <c r="G748" s="2">
        <f t="shared" si="23"/>
        <v>-2.540000000000159</v>
      </c>
      <c r="H748" s="2">
        <f t="shared" si="22"/>
        <v>-10.27000000000008</v>
      </c>
    </row>
    <row r="749" spans="7:8" ht="15">
      <c r="G749" s="2">
        <f t="shared" si="23"/>
        <v>-2.5300000000001592</v>
      </c>
      <c r="H749" s="2">
        <f t="shared" si="22"/>
        <v>-10.265000000000079</v>
      </c>
    </row>
    <row r="750" spans="7:8" ht="15">
      <c r="G750" s="2">
        <f t="shared" si="23"/>
        <v>-2.5200000000001594</v>
      </c>
      <c r="H750" s="2">
        <f t="shared" si="22"/>
        <v>-10.26000000000008</v>
      </c>
    </row>
    <row r="751" spans="7:8" ht="15">
      <c r="G751" s="2">
        <f t="shared" si="23"/>
        <v>-2.5100000000001597</v>
      </c>
      <c r="H751" s="2">
        <f t="shared" si="22"/>
        <v>-10.25500000000008</v>
      </c>
    </row>
    <row r="752" spans="7:8" ht="15">
      <c r="G752" s="2">
        <f t="shared" si="23"/>
        <v>-2.50000000000016</v>
      </c>
      <c r="H752" s="2">
        <f t="shared" si="22"/>
        <v>-10.25000000000008</v>
      </c>
    </row>
    <row r="753" spans="7:8" ht="15">
      <c r="G753" s="2">
        <f t="shared" si="23"/>
        <v>-2.49000000000016</v>
      </c>
      <c r="H753" s="2">
        <f t="shared" si="22"/>
        <v>-10.24500000000008</v>
      </c>
    </row>
    <row r="754" spans="7:8" ht="15">
      <c r="G754" s="2">
        <f t="shared" si="23"/>
        <v>-2.4800000000001603</v>
      </c>
      <c r="H754" s="2">
        <f t="shared" si="22"/>
        <v>-10.24000000000008</v>
      </c>
    </row>
    <row r="755" spans="7:8" ht="15">
      <c r="G755" s="2">
        <f t="shared" si="23"/>
        <v>-2.4700000000001605</v>
      </c>
      <c r="H755" s="2">
        <f t="shared" si="22"/>
        <v>-10.235000000000081</v>
      </c>
    </row>
    <row r="756" spans="7:8" ht="15">
      <c r="G756" s="2">
        <f t="shared" si="23"/>
        <v>-2.4600000000001607</v>
      </c>
      <c r="H756" s="2">
        <f t="shared" si="22"/>
        <v>-10.23000000000008</v>
      </c>
    </row>
    <row r="757" spans="7:8" ht="15">
      <c r="G757" s="2">
        <f t="shared" si="23"/>
        <v>-2.450000000000161</v>
      </c>
      <c r="H757" s="2">
        <f t="shared" si="22"/>
        <v>-10.22500000000008</v>
      </c>
    </row>
    <row r="758" spans="7:8" ht="15">
      <c r="G758" s="2">
        <f t="shared" si="23"/>
        <v>-2.440000000000161</v>
      </c>
      <c r="H758" s="2">
        <f t="shared" si="22"/>
        <v>-10.22000000000008</v>
      </c>
    </row>
    <row r="759" spans="7:8" ht="15">
      <c r="G759" s="2">
        <f t="shared" si="23"/>
        <v>-2.4300000000001614</v>
      </c>
      <c r="H759" s="2">
        <f t="shared" si="22"/>
        <v>-10.215000000000082</v>
      </c>
    </row>
    <row r="760" spans="7:8" ht="15">
      <c r="G760" s="2">
        <f t="shared" si="23"/>
        <v>-2.4200000000001616</v>
      </c>
      <c r="H760" s="2">
        <f t="shared" si="22"/>
        <v>-10.21000000000008</v>
      </c>
    </row>
    <row r="761" spans="7:8" ht="15">
      <c r="G761" s="2">
        <f t="shared" si="23"/>
        <v>-2.410000000000162</v>
      </c>
      <c r="H761" s="2">
        <f t="shared" si="22"/>
        <v>-10.20500000000008</v>
      </c>
    </row>
    <row r="762" spans="7:8" ht="15">
      <c r="G762" s="2">
        <f t="shared" si="23"/>
        <v>-2.400000000000162</v>
      </c>
      <c r="H762" s="2">
        <f t="shared" si="22"/>
        <v>-10.200000000000081</v>
      </c>
    </row>
    <row r="763" spans="7:8" ht="15">
      <c r="G763" s="2">
        <f t="shared" si="23"/>
        <v>-2.390000000000162</v>
      </c>
      <c r="H763" s="2">
        <f t="shared" si="22"/>
        <v>-10.195000000000082</v>
      </c>
    </row>
    <row r="764" spans="7:8" ht="15">
      <c r="G764" s="2">
        <f t="shared" si="23"/>
        <v>-2.3800000000001624</v>
      </c>
      <c r="H764" s="2">
        <f t="shared" si="22"/>
        <v>-10.190000000000081</v>
      </c>
    </row>
    <row r="765" spans="7:8" ht="15">
      <c r="G765" s="2">
        <f t="shared" si="23"/>
        <v>-2.3700000000001626</v>
      </c>
      <c r="H765" s="2">
        <f t="shared" si="22"/>
        <v>-10.18500000000008</v>
      </c>
    </row>
    <row r="766" spans="7:8" ht="15">
      <c r="G766" s="2">
        <f t="shared" si="23"/>
        <v>-2.360000000000163</v>
      </c>
      <c r="H766" s="2">
        <f t="shared" si="22"/>
        <v>-10.180000000000081</v>
      </c>
    </row>
    <row r="767" spans="7:8" ht="15">
      <c r="G767" s="2">
        <f t="shared" si="23"/>
        <v>-2.350000000000163</v>
      </c>
      <c r="H767" s="2">
        <f t="shared" si="22"/>
        <v>-10.175000000000082</v>
      </c>
    </row>
    <row r="768" spans="7:8" ht="15">
      <c r="G768" s="2">
        <f t="shared" si="23"/>
        <v>-2.3400000000001633</v>
      </c>
      <c r="H768" s="2">
        <f t="shared" si="22"/>
        <v>-10.170000000000082</v>
      </c>
    </row>
    <row r="769" spans="7:8" ht="15">
      <c r="G769" s="2">
        <f t="shared" si="23"/>
        <v>-2.3300000000001635</v>
      </c>
      <c r="H769" s="2">
        <f t="shared" si="22"/>
        <v>-10.16500000000008</v>
      </c>
    </row>
    <row r="770" spans="7:8" ht="15">
      <c r="G770" s="2">
        <f t="shared" si="23"/>
        <v>-2.3200000000001637</v>
      </c>
      <c r="H770" s="2">
        <f t="shared" si="22"/>
        <v>-10.160000000000082</v>
      </c>
    </row>
    <row r="771" spans="7:8" ht="15">
      <c r="G771" s="2">
        <f t="shared" si="23"/>
        <v>-2.310000000000164</v>
      </c>
      <c r="H771" s="2">
        <f aca="true" t="shared" si="24" ref="H771:H834">(CHOOSE($A$2,G771,G771*0.5,SIN(G771),COS(G771))+$A$6)*IF($A$9,-1,1)</f>
        <v>-10.155000000000083</v>
      </c>
    </row>
    <row r="772" spans="7:8" ht="15">
      <c r="G772" s="2">
        <f aca="true" t="shared" si="25" ref="G772:G835">G771+0.01</f>
        <v>-2.300000000000164</v>
      </c>
      <c r="H772" s="2">
        <f t="shared" si="24"/>
        <v>-10.150000000000082</v>
      </c>
    </row>
    <row r="773" spans="7:8" ht="15">
      <c r="G773" s="2">
        <f t="shared" si="25"/>
        <v>-2.2900000000001643</v>
      </c>
      <c r="H773" s="2">
        <f t="shared" si="24"/>
        <v>-10.145000000000081</v>
      </c>
    </row>
    <row r="774" spans="7:8" ht="15">
      <c r="G774" s="2">
        <f t="shared" si="25"/>
        <v>-2.2800000000001646</v>
      </c>
      <c r="H774" s="2">
        <f t="shared" si="24"/>
        <v>-10.140000000000082</v>
      </c>
    </row>
    <row r="775" spans="7:8" ht="15">
      <c r="G775" s="2">
        <f t="shared" si="25"/>
        <v>-2.2700000000001648</v>
      </c>
      <c r="H775" s="2">
        <f t="shared" si="24"/>
        <v>-10.135000000000083</v>
      </c>
    </row>
    <row r="776" spans="7:8" ht="15">
      <c r="G776" s="2">
        <f t="shared" si="25"/>
        <v>-2.260000000000165</v>
      </c>
      <c r="H776" s="2">
        <f t="shared" si="24"/>
        <v>-10.130000000000082</v>
      </c>
    </row>
    <row r="777" spans="7:8" ht="15">
      <c r="G777" s="2">
        <f t="shared" si="25"/>
        <v>-2.250000000000165</v>
      </c>
      <c r="H777" s="2">
        <f t="shared" si="24"/>
        <v>-10.125000000000082</v>
      </c>
    </row>
    <row r="778" spans="7:8" ht="15">
      <c r="G778" s="2">
        <f t="shared" si="25"/>
        <v>-2.2400000000001654</v>
      </c>
      <c r="H778" s="2">
        <f t="shared" si="24"/>
        <v>-10.120000000000083</v>
      </c>
    </row>
    <row r="779" spans="7:8" ht="15">
      <c r="G779" s="2">
        <f t="shared" si="25"/>
        <v>-2.2300000000001656</v>
      </c>
      <c r="H779" s="2">
        <f t="shared" si="24"/>
        <v>-10.115000000000084</v>
      </c>
    </row>
    <row r="780" spans="7:8" ht="15">
      <c r="G780" s="2">
        <f t="shared" si="25"/>
        <v>-2.220000000000166</v>
      </c>
      <c r="H780" s="2">
        <f t="shared" si="24"/>
        <v>-10.110000000000083</v>
      </c>
    </row>
    <row r="781" spans="7:8" ht="15">
      <c r="G781" s="2">
        <f t="shared" si="25"/>
        <v>-2.210000000000166</v>
      </c>
      <c r="H781" s="2">
        <f t="shared" si="24"/>
        <v>-10.105000000000082</v>
      </c>
    </row>
    <row r="782" spans="7:8" ht="15">
      <c r="G782" s="2">
        <f t="shared" si="25"/>
        <v>-2.2000000000001663</v>
      </c>
      <c r="H782" s="2">
        <f t="shared" si="24"/>
        <v>-10.100000000000083</v>
      </c>
    </row>
    <row r="783" spans="7:8" ht="15">
      <c r="G783" s="2">
        <f t="shared" si="25"/>
        <v>-2.1900000000001665</v>
      </c>
      <c r="H783" s="2">
        <f t="shared" si="24"/>
        <v>-10.095000000000084</v>
      </c>
    </row>
    <row r="784" spans="7:8" ht="15">
      <c r="G784" s="2">
        <f t="shared" si="25"/>
        <v>-2.1800000000001667</v>
      </c>
      <c r="H784" s="2">
        <f t="shared" si="24"/>
        <v>-10.090000000000083</v>
      </c>
    </row>
    <row r="785" spans="7:8" ht="15">
      <c r="G785" s="2">
        <f t="shared" si="25"/>
        <v>-2.170000000000167</v>
      </c>
      <c r="H785" s="2">
        <f t="shared" si="24"/>
        <v>-10.085000000000083</v>
      </c>
    </row>
    <row r="786" spans="7:8" ht="15">
      <c r="G786" s="2">
        <f t="shared" si="25"/>
        <v>-2.160000000000167</v>
      </c>
      <c r="H786" s="2">
        <f t="shared" si="24"/>
        <v>-10.080000000000084</v>
      </c>
    </row>
    <row r="787" spans="7:8" ht="15">
      <c r="G787" s="2">
        <f t="shared" si="25"/>
        <v>-2.1500000000001673</v>
      </c>
      <c r="H787" s="2">
        <f t="shared" si="24"/>
        <v>-10.075000000000085</v>
      </c>
    </row>
    <row r="788" spans="7:8" ht="15">
      <c r="G788" s="2">
        <f t="shared" si="25"/>
        <v>-2.1400000000001675</v>
      </c>
      <c r="H788" s="2">
        <f t="shared" si="24"/>
        <v>-10.070000000000084</v>
      </c>
    </row>
    <row r="789" spans="7:8" ht="15">
      <c r="G789" s="2">
        <f t="shared" si="25"/>
        <v>-2.1300000000001678</v>
      </c>
      <c r="H789" s="2">
        <f t="shared" si="24"/>
        <v>-10.065000000000083</v>
      </c>
    </row>
    <row r="790" spans="7:8" ht="15">
      <c r="G790" s="2">
        <f t="shared" si="25"/>
        <v>-2.120000000000168</v>
      </c>
      <c r="H790" s="2">
        <f t="shared" si="24"/>
        <v>-10.060000000000084</v>
      </c>
    </row>
    <row r="791" spans="7:8" ht="15">
      <c r="G791" s="2">
        <f t="shared" si="25"/>
        <v>-2.110000000000168</v>
      </c>
      <c r="H791" s="2">
        <f t="shared" si="24"/>
        <v>-10.055000000000085</v>
      </c>
    </row>
    <row r="792" spans="7:8" ht="15">
      <c r="G792" s="2">
        <f t="shared" si="25"/>
        <v>-2.1000000000001684</v>
      </c>
      <c r="H792" s="2">
        <f t="shared" si="24"/>
        <v>-10.050000000000084</v>
      </c>
    </row>
    <row r="793" spans="7:8" ht="15">
      <c r="G793" s="2">
        <f t="shared" si="25"/>
        <v>-2.0900000000001686</v>
      </c>
      <c r="H793" s="2">
        <f t="shared" si="24"/>
        <v>-10.045000000000083</v>
      </c>
    </row>
    <row r="794" spans="7:8" ht="15">
      <c r="G794" s="2">
        <f t="shared" si="25"/>
        <v>-2.080000000000169</v>
      </c>
      <c r="H794" s="2">
        <f t="shared" si="24"/>
        <v>-10.040000000000084</v>
      </c>
    </row>
    <row r="795" spans="7:8" ht="15">
      <c r="G795" s="2">
        <f t="shared" si="25"/>
        <v>-2.070000000000169</v>
      </c>
      <c r="H795" s="2">
        <f t="shared" si="24"/>
        <v>-10.035000000000085</v>
      </c>
    </row>
    <row r="796" spans="7:8" ht="15">
      <c r="G796" s="2">
        <f t="shared" si="25"/>
        <v>-2.0600000000001693</v>
      </c>
      <c r="H796" s="2">
        <f t="shared" si="24"/>
        <v>-10.030000000000085</v>
      </c>
    </row>
    <row r="797" spans="7:8" ht="15">
      <c r="G797" s="2">
        <f t="shared" si="25"/>
        <v>-2.0500000000001695</v>
      </c>
      <c r="H797" s="2">
        <f t="shared" si="24"/>
        <v>-10.025000000000084</v>
      </c>
    </row>
    <row r="798" spans="7:8" ht="15">
      <c r="G798" s="2">
        <f t="shared" si="25"/>
        <v>-2.0400000000001697</v>
      </c>
      <c r="H798" s="2">
        <f t="shared" si="24"/>
        <v>-10.020000000000085</v>
      </c>
    </row>
    <row r="799" spans="7:8" ht="15">
      <c r="G799" s="2">
        <f t="shared" si="25"/>
        <v>-2.03000000000017</v>
      </c>
      <c r="H799" s="2">
        <f t="shared" si="24"/>
        <v>-10.015000000000086</v>
      </c>
    </row>
    <row r="800" spans="7:8" ht="15">
      <c r="G800" s="2">
        <f t="shared" si="25"/>
        <v>-2.02000000000017</v>
      </c>
      <c r="H800" s="2">
        <f t="shared" si="24"/>
        <v>-10.010000000000085</v>
      </c>
    </row>
    <row r="801" spans="7:8" ht="15">
      <c r="G801" s="2">
        <f t="shared" si="25"/>
        <v>-2.0100000000001703</v>
      </c>
      <c r="H801" s="2">
        <f t="shared" si="24"/>
        <v>-10.005000000000084</v>
      </c>
    </row>
    <row r="802" spans="7:8" ht="15">
      <c r="G802" s="2">
        <f t="shared" si="25"/>
        <v>-2.0000000000001705</v>
      </c>
      <c r="H802" s="2">
        <f t="shared" si="24"/>
        <v>-10.000000000000085</v>
      </c>
    </row>
    <row r="803" spans="7:8" ht="15">
      <c r="G803" s="2">
        <f t="shared" si="25"/>
        <v>-1.9900000000001705</v>
      </c>
      <c r="H803" s="2">
        <f t="shared" si="24"/>
        <v>-9.995000000000084</v>
      </c>
    </row>
    <row r="804" spans="7:8" ht="15">
      <c r="G804" s="2">
        <f t="shared" si="25"/>
        <v>-1.9800000000001705</v>
      </c>
      <c r="H804" s="2">
        <f t="shared" si="24"/>
        <v>-9.990000000000085</v>
      </c>
    </row>
    <row r="805" spans="7:8" ht="15">
      <c r="G805" s="2">
        <f t="shared" si="25"/>
        <v>-1.9700000000001705</v>
      </c>
      <c r="H805" s="2">
        <f t="shared" si="24"/>
        <v>-9.985000000000085</v>
      </c>
    </row>
    <row r="806" spans="7:8" ht="15">
      <c r="G806" s="2">
        <f t="shared" si="25"/>
        <v>-1.9600000000001705</v>
      </c>
      <c r="H806" s="2">
        <f t="shared" si="24"/>
        <v>-9.980000000000086</v>
      </c>
    </row>
    <row r="807" spans="7:8" ht="15">
      <c r="G807" s="2">
        <f t="shared" si="25"/>
        <v>-1.9500000000001705</v>
      </c>
      <c r="H807" s="2">
        <f t="shared" si="24"/>
        <v>-9.975000000000085</v>
      </c>
    </row>
    <row r="808" spans="7:8" ht="15">
      <c r="G808" s="2">
        <f t="shared" si="25"/>
        <v>-1.9400000000001705</v>
      </c>
      <c r="H808" s="2">
        <f t="shared" si="24"/>
        <v>-9.970000000000086</v>
      </c>
    </row>
    <row r="809" spans="7:8" ht="15">
      <c r="G809" s="2">
        <f t="shared" si="25"/>
        <v>-1.9300000000001705</v>
      </c>
      <c r="H809" s="2">
        <f t="shared" si="24"/>
        <v>-9.965000000000085</v>
      </c>
    </row>
    <row r="810" spans="7:8" ht="15">
      <c r="G810" s="2">
        <f t="shared" si="25"/>
        <v>-1.9200000000001705</v>
      </c>
      <c r="H810" s="2">
        <f t="shared" si="24"/>
        <v>-9.960000000000086</v>
      </c>
    </row>
    <row r="811" spans="7:8" ht="15">
      <c r="G811" s="2">
        <f t="shared" si="25"/>
        <v>-1.9100000000001705</v>
      </c>
      <c r="H811" s="2">
        <f t="shared" si="24"/>
        <v>-9.955000000000085</v>
      </c>
    </row>
    <row r="812" spans="7:8" ht="15">
      <c r="G812" s="2">
        <f t="shared" si="25"/>
        <v>-1.9000000000001704</v>
      </c>
      <c r="H812" s="2">
        <f t="shared" si="24"/>
        <v>-9.950000000000085</v>
      </c>
    </row>
    <row r="813" spans="7:8" ht="15">
      <c r="G813" s="2">
        <f t="shared" si="25"/>
        <v>-1.8900000000001704</v>
      </c>
      <c r="H813" s="2">
        <f t="shared" si="24"/>
        <v>-9.945000000000086</v>
      </c>
    </row>
    <row r="814" spans="7:8" ht="15">
      <c r="G814" s="2">
        <f t="shared" si="25"/>
        <v>-1.8800000000001704</v>
      </c>
      <c r="H814" s="2">
        <f t="shared" si="24"/>
        <v>-9.940000000000085</v>
      </c>
    </row>
    <row r="815" spans="7:8" ht="15">
      <c r="G815" s="2">
        <f t="shared" si="25"/>
        <v>-1.8700000000001704</v>
      </c>
      <c r="H815" s="2">
        <f t="shared" si="24"/>
        <v>-9.935000000000086</v>
      </c>
    </row>
    <row r="816" spans="7:8" ht="15">
      <c r="G816" s="2">
        <f t="shared" si="25"/>
        <v>-1.8600000000001704</v>
      </c>
      <c r="H816" s="2">
        <f t="shared" si="24"/>
        <v>-9.930000000000085</v>
      </c>
    </row>
    <row r="817" spans="7:8" ht="15">
      <c r="G817" s="2">
        <f t="shared" si="25"/>
        <v>-1.8500000000001704</v>
      </c>
      <c r="H817" s="2">
        <f t="shared" si="24"/>
        <v>-9.925000000000086</v>
      </c>
    </row>
    <row r="818" spans="7:8" ht="15">
      <c r="G818" s="2">
        <f t="shared" si="25"/>
        <v>-1.8400000000001704</v>
      </c>
      <c r="H818" s="2">
        <f t="shared" si="24"/>
        <v>-9.920000000000085</v>
      </c>
    </row>
    <row r="819" spans="7:8" ht="15">
      <c r="G819" s="2">
        <f t="shared" si="25"/>
        <v>-1.8300000000001704</v>
      </c>
      <c r="H819" s="2">
        <f t="shared" si="24"/>
        <v>-9.915000000000084</v>
      </c>
    </row>
    <row r="820" spans="7:8" ht="15">
      <c r="G820" s="2">
        <f t="shared" si="25"/>
        <v>-1.8200000000001704</v>
      </c>
      <c r="H820" s="2">
        <f t="shared" si="24"/>
        <v>-9.910000000000085</v>
      </c>
    </row>
    <row r="821" spans="7:8" ht="15">
      <c r="G821" s="2">
        <f t="shared" si="25"/>
        <v>-1.8100000000001704</v>
      </c>
      <c r="H821" s="2">
        <f t="shared" si="24"/>
        <v>-9.905000000000085</v>
      </c>
    </row>
    <row r="822" spans="7:8" ht="15">
      <c r="G822" s="2">
        <f t="shared" si="25"/>
        <v>-1.8000000000001704</v>
      </c>
      <c r="H822" s="2">
        <f t="shared" si="24"/>
        <v>-9.900000000000086</v>
      </c>
    </row>
    <row r="823" spans="7:8" ht="15">
      <c r="G823" s="2">
        <f t="shared" si="25"/>
        <v>-1.7900000000001703</v>
      </c>
      <c r="H823" s="2">
        <f t="shared" si="24"/>
        <v>-9.895000000000085</v>
      </c>
    </row>
    <row r="824" spans="7:8" ht="15">
      <c r="G824" s="2">
        <f t="shared" si="25"/>
        <v>-1.7800000000001703</v>
      </c>
      <c r="H824" s="2">
        <f t="shared" si="24"/>
        <v>-9.890000000000086</v>
      </c>
    </row>
    <row r="825" spans="7:8" ht="15">
      <c r="G825" s="2">
        <f t="shared" si="25"/>
        <v>-1.7700000000001703</v>
      </c>
      <c r="H825" s="2">
        <f t="shared" si="24"/>
        <v>-9.885000000000085</v>
      </c>
    </row>
    <row r="826" spans="7:8" ht="15">
      <c r="G826" s="2">
        <f t="shared" si="25"/>
        <v>-1.7600000000001703</v>
      </c>
      <c r="H826" s="2">
        <f t="shared" si="24"/>
        <v>-9.880000000000084</v>
      </c>
    </row>
    <row r="827" spans="7:8" ht="15">
      <c r="G827" s="2">
        <f t="shared" si="25"/>
        <v>-1.7500000000001703</v>
      </c>
      <c r="H827" s="2">
        <f t="shared" si="24"/>
        <v>-9.875000000000085</v>
      </c>
    </row>
    <row r="828" spans="7:8" ht="15">
      <c r="G828" s="2">
        <f t="shared" si="25"/>
        <v>-1.7400000000001703</v>
      </c>
      <c r="H828" s="2">
        <f t="shared" si="24"/>
        <v>-9.870000000000084</v>
      </c>
    </row>
    <row r="829" spans="7:8" ht="15">
      <c r="G829" s="2">
        <f t="shared" si="25"/>
        <v>-1.7300000000001703</v>
      </c>
      <c r="H829" s="2">
        <f t="shared" si="24"/>
        <v>-9.865000000000085</v>
      </c>
    </row>
    <row r="830" spans="7:8" ht="15">
      <c r="G830" s="2">
        <f t="shared" si="25"/>
        <v>-1.7200000000001703</v>
      </c>
      <c r="H830" s="2">
        <f t="shared" si="24"/>
        <v>-9.860000000000085</v>
      </c>
    </row>
    <row r="831" spans="7:8" ht="15">
      <c r="G831" s="2">
        <f t="shared" si="25"/>
        <v>-1.7100000000001703</v>
      </c>
      <c r="H831" s="2">
        <f t="shared" si="24"/>
        <v>-9.855000000000086</v>
      </c>
    </row>
    <row r="832" spans="7:8" ht="15">
      <c r="G832" s="2">
        <f t="shared" si="25"/>
        <v>-1.7000000000001703</v>
      </c>
      <c r="H832" s="2">
        <f t="shared" si="24"/>
        <v>-9.850000000000085</v>
      </c>
    </row>
    <row r="833" spans="7:8" ht="15">
      <c r="G833" s="2">
        <f t="shared" si="25"/>
        <v>-1.6900000000001703</v>
      </c>
      <c r="H833" s="2">
        <f t="shared" si="24"/>
        <v>-9.845000000000086</v>
      </c>
    </row>
    <row r="834" spans="7:8" ht="15">
      <c r="G834" s="2">
        <f t="shared" si="25"/>
        <v>-1.6800000000001702</v>
      </c>
      <c r="H834" s="2">
        <f t="shared" si="24"/>
        <v>-9.840000000000085</v>
      </c>
    </row>
    <row r="835" spans="7:8" ht="15">
      <c r="G835" s="2">
        <f t="shared" si="25"/>
        <v>-1.6700000000001702</v>
      </c>
      <c r="H835" s="2">
        <f aca="true" t="shared" si="26" ref="H835:H898">(CHOOSE($A$2,G835,G835*0.5,SIN(G835),COS(G835))+$A$6)*IF($A$9,-1,1)</f>
        <v>-9.835000000000084</v>
      </c>
    </row>
    <row r="836" spans="7:8" ht="15">
      <c r="G836" s="2">
        <f aca="true" t="shared" si="27" ref="G836:G899">G835+0.01</f>
        <v>-1.6600000000001702</v>
      </c>
      <c r="H836" s="2">
        <f t="shared" si="26"/>
        <v>-9.830000000000085</v>
      </c>
    </row>
    <row r="837" spans="7:8" ht="15">
      <c r="G837" s="2">
        <f t="shared" si="27"/>
        <v>-1.6500000000001702</v>
      </c>
      <c r="H837" s="2">
        <f t="shared" si="26"/>
        <v>-9.825000000000085</v>
      </c>
    </row>
    <row r="838" spans="7:8" ht="15">
      <c r="G838" s="2">
        <f t="shared" si="27"/>
        <v>-1.6400000000001702</v>
      </c>
      <c r="H838" s="2">
        <f t="shared" si="26"/>
        <v>-9.820000000000086</v>
      </c>
    </row>
    <row r="839" spans="7:8" ht="15">
      <c r="G839" s="2">
        <f t="shared" si="27"/>
        <v>-1.6300000000001702</v>
      </c>
      <c r="H839" s="2">
        <f t="shared" si="26"/>
        <v>-9.815000000000085</v>
      </c>
    </row>
    <row r="840" spans="7:8" ht="15">
      <c r="G840" s="2">
        <f t="shared" si="27"/>
        <v>-1.6200000000001702</v>
      </c>
      <c r="H840" s="2">
        <f t="shared" si="26"/>
        <v>-9.810000000000086</v>
      </c>
    </row>
    <row r="841" spans="7:8" ht="15">
      <c r="G841" s="2">
        <f t="shared" si="27"/>
        <v>-1.6100000000001702</v>
      </c>
      <c r="H841" s="2">
        <f t="shared" si="26"/>
        <v>-9.805000000000085</v>
      </c>
    </row>
    <row r="842" spans="7:8" ht="15">
      <c r="G842" s="2">
        <f t="shared" si="27"/>
        <v>-1.6000000000001702</v>
      </c>
      <c r="H842" s="2">
        <f t="shared" si="26"/>
        <v>-9.800000000000086</v>
      </c>
    </row>
    <row r="843" spans="7:8" ht="15">
      <c r="G843" s="2">
        <f t="shared" si="27"/>
        <v>-1.5900000000001702</v>
      </c>
      <c r="H843" s="2">
        <f t="shared" si="26"/>
        <v>-9.795000000000085</v>
      </c>
    </row>
    <row r="844" spans="7:8" ht="15">
      <c r="G844" s="2">
        <f t="shared" si="27"/>
        <v>-1.5800000000001702</v>
      </c>
      <c r="H844" s="2">
        <f t="shared" si="26"/>
        <v>-9.790000000000084</v>
      </c>
    </row>
    <row r="845" spans="7:8" ht="15">
      <c r="G845" s="2">
        <f t="shared" si="27"/>
        <v>-1.5700000000001701</v>
      </c>
      <c r="H845" s="2">
        <f t="shared" si="26"/>
        <v>-9.785000000000085</v>
      </c>
    </row>
    <row r="846" spans="7:8" ht="15">
      <c r="G846" s="2">
        <f t="shared" si="27"/>
        <v>-1.5600000000001701</v>
      </c>
      <c r="H846" s="2">
        <f t="shared" si="26"/>
        <v>-9.780000000000085</v>
      </c>
    </row>
    <row r="847" spans="7:8" ht="15">
      <c r="G847" s="2">
        <f t="shared" si="27"/>
        <v>-1.5500000000001701</v>
      </c>
      <c r="H847" s="2">
        <f t="shared" si="26"/>
        <v>-9.775000000000086</v>
      </c>
    </row>
    <row r="848" spans="7:8" ht="15">
      <c r="G848" s="2">
        <f t="shared" si="27"/>
        <v>-1.5400000000001701</v>
      </c>
      <c r="H848" s="2">
        <f t="shared" si="26"/>
        <v>-9.770000000000085</v>
      </c>
    </row>
    <row r="849" spans="7:8" ht="15">
      <c r="G849" s="2">
        <f t="shared" si="27"/>
        <v>-1.5300000000001701</v>
      </c>
      <c r="H849" s="2">
        <f t="shared" si="26"/>
        <v>-9.765000000000086</v>
      </c>
    </row>
    <row r="850" spans="7:8" ht="15">
      <c r="G850" s="2">
        <f t="shared" si="27"/>
        <v>-1.52000000000017</v>
      </c>
      <c r="H850" s="2">
        <f t="shared" si="26"/>
        <v>-9.760000000000085</v>
      </c>
    </row>
    <row r="851" spans="7:8" ht="15">
      <c r="G851" s="2">
        <f t="shared" si="27"/>
        <v>-1.51000000000017</v>
      </c>
      <c r="H851" s="2">
        <f t="shared" si="26"/>
        <v>-9.755000000000084</v>
      </c>
    </row>
    <row r="852" spans="7:8" ht="15">
      <c r="G852" s="2">
        <f t="shared" si="27"/>
        <v>-1.50000000000017</v>
      </c>
      <c r="H852" s="2">
        <f t="shared" si="26"/>
        <v>-9.750000000000085</v>
      </c>
    </row>
    <row r="853" spans="7:8" ht="15">
      <c r="G853" s="2">
        <f t="shared" si="27"/>
        <v>-1.49000000000017</v>
      </c>
      <c r="H853" s="2">
        <f t="shared" si="26"/>
        <v>-9.745000000000084</v>
      </c>
    </row>
    <row r="854" spans="7:8" ht="15">
      <c r="G854" s="2">
        <f t="shared" si="27"/>
        <v>-1.48000000000017</v>
      </c>
      <c r="H854" s="2">
        <f t="shared" si="26"/>
        <v>-9.740000000000085</v>
      </c>
    </row>
    <row r="855" spans="7:8" ht="15">
      <c r="G855" s="2">
        <f t="shared" si="27"/>
        <v>-1.47000000000017</v>
      </c>
      <c r="H855" s="2">
        <f t="shared" si="26"/>
        <v>-9.735000000000085</v>
      </c>
    </row>
    <row r="856" spans="7:8" ht="15">
      <c r="G856" s="2">
        <f t="shared" si="27"/>
        <v>-1.46000000000017</v>
      </c>
      <c r="H856" s="2">
        <f t="shared" si="26"/>
        <v>-9.730000000000086</v>
      </c>
    </row>
    <row r="857" spans="7:8" ht="15">
      <c r="G857" s="2">
        <f t="shared" si="27"/>
        <v>-1.45000000000017</v>
      </c>
      <c r="H857" s="2">
        <f t="shared" si="26"/>
        <v>-9.725000000000085</v>
      </c>
    </row>
    <row r="858" spans="7:8" ht="15">
      <c r="G858" s="2">
        <f t="shared" si="27"/>
        <v>-1.44000000000017</v>
      </c>
      <c r="H858" s="2">
        <f t="shared" si="26"/>
        <v>-9.720000000000084</v>
      </c>
    </row>
    <row r="859" spans="7:8" ht="15">
      <c r="G859" s="2">
        <f t="shared" si="27"/>
        <v>-1.43000000000017</v>
      </c>
      <c r="H859" s="2">
        <f t="shared" si="26"/>
        <v>-9.715000000000085</v>
      </c>
    </row>
    <row r="860" spans="7:8" ht="15">
      <c r="G860" s="2">
        <f t="shared" si="27"/>
        <v>-1.42000000000017</v>
      </c>
      <c r="H860" s="2">
        <f t="shared" si="26"/>
        <v>-9.710000000000084</v>
      </c>
    </row>
    <row r="861" spans="7:8" ht="15">
      <c r="G861" s="2">
        <f t="shared" si="27"/>
        <v>-1.41000000000017</v>
      </c>
      <c r="H861" s="2">
        <f t="shared" si="26"/>
        <v>-9.705000000000085</v>
      </c>
    </row>
    <row r="862" spans="7:8" ht="15">
      <c r="G862" s="2">
        <f t="shared" si="27"/>
        <v>-1.40000000000017</v>
      </c>
      <c r="H862" s="2">
        <f t="shared" si="26"/>
        <v>-9.700000000000085</v>
      </c>
    </row>
    <row r="863" spans="7:8" ht="15">
      <c r="G863" s="2">
        <f t="shared" si="27"/>
        <v>-1.39000000000017</v>
      </c>
      <c r="H863" s="2">
        <f t="shared" si="26"/>
        <v>-9.695000000000086</v>
      </c>
    </row>
    <row r="864" spans="7:8" ht="15">
      <c r="G864" s="2">
        <f t="shared" si="27"/>
        <v>-1.38000000000017</v>
      </c>
      <c r="H864" s="2">
        <f t="shared" si="26"/>
        <v>-9.690000000000085</v>
      </c>
    </row>
    <row r="865" spans="7:8" ht="15">
      <c r="G865" s="2">
        <f t="shared" si="27"/>
        <v>-1.37000000000017</v>
      </c>
      <c r="H865" s="2">
        <f t="shared" si="26"/>
        <v>-9.685000000000086</v>
      </c>
    </row>
    <row r="866" spans="7:8" ht="15">
      <c r="G866" s="2">
        <f t="shared" si="27"/>
        <v>-1.36000000000017</v>
      </c>
      <c r="H866" s="2">
        <f t="shared" si="26"/>
        <v>-9.680000000000085</v>
      </c>
    </row>
    <row r="867" spans="7:8" ht="15">
      <c r="G867" s="2">
        <f t="shared" si="27"/>
        <v>-1.35000000000017</v>
      </c>
      <c r="H867" s="2">
        <f t="shared" si="26"/>
        <v>-9.675000000000084</v>
      </c>
    </row>
    <row r="868" spans="7:8" ht="15">
      <c r="G868" s="2">
        <f t="shared" si="27"/>
        <v>-1.34000000000017</v>
      </c>
      <c r="H868" s="2">
        <f t="shared" si="26"/>
        <v>-9.670000000000085</v>
      </c>
    </row>
    <row r="869" spans="7:8" ht="15">
      <c r="G869" s="2">
        <f t="shared" si="27"/>
        <v>-1.33000000000017</v>
      </c>
      <c r="H869" s="2">
        <f t="shared" si="26"/>
        <v>-9.665000000000084</v>
      </c>
    </row>
    <row r="870" spans="7:8" ht="15">
      <c r="G870" s="2">
        <f t="shared" si="27"/>
        <v>-1.32000000000017</v>
      </c>
      <c r="H870" s="2">
        <f t="shared" si="26"/>
        <v>-9.660000000000085</v>
      </c>
    </row>
    <row r="871" spans="7:8" ht="15">
      <c r="G871" s="2">
        <f t="shared" si="27"/>
        <v>-1.31000000000017</v>
      </c>
      <c r="H871" s="2">
        <f t="shared" si="26"/>
        <v>-9.655000000000085</v>
      </c>
    </row>
    <row r="872" spans="7:8" ht="15">
      <c r="G872" s="2">
        <f t="shared" si="27"/>
        <v>-1.30000000000017</v>
      </c>
      <c r="H872" s="2">
        <f t="shared" si="26"/>
        <v>-9.650000000000086</v>
      </c>
    </row>
    <row r="873" spans="7:8" ht="15">
      <c r="G873" s="2">
        <f t="shared" si="27"/>
        <v>-1.29000000000017</v>
      </c>
      <c r="H873" s="2">
        <f t="shared" si="26"/>
        <v>-9.645000000000085</v>
      </c>
    </row>
    <row r="874" spans="7:8" ht="15">
      <c r="G874" s="2">
        <f t="shared" si="27"/>
        <v>-1.28000000000017</v>
      </c>
      <c r="H874" s="2">
        <f t="shared" si="26"/>
        <v>-9.640000000000086</v>
      </c>
    </row>
    <row r="875" spans="7:8" ht="15">
      <c r="G875" s="2">
        <f t="shared" si="27"/>
        <v>-1.2700000000001699</v>
      </c>
      <c r="H875" s="2">
        <f t="shared" si="26"/>
        <v>-9.635000000000085</v>
      </c>
    </row>
    <row r="876" spans="7:8" ht="15">
      <c r="G876" s="2">
        <f t="shared" si="27"/>
        <v>-1.2600000000001699</v>
      </c>
      <c r="H876" s="2">
        <f t="shared" si="26"/>
        <v>-9.630000000000084</v>
      </c>
    </row>
    <row r="877" spans="7:8" ht="15">
      <c r="G877" s="2">
        <f t="shared" si="27"/>
        <v>-1.2500000000001699</v>
      </c>
      <c r="H877" s="2">
        <f t="shared" si="26"/>
        <v>-9.625000000000085</v>
      </c>
    </row>
    <row r="878" spans="7:8" ht="15">
      <c r="G878" s="2">
        <f t="shared" si="27"/>
        <v>-1.2400000000001699</v>
      </c>
      <c r="H878" s="2">
        <f t="shared" si="26"/>
        <v>-9.620000000000084</v>
      </c>
    </row>
    <row r="879" spans="7:8" ht="15">
      <c r="G879" s="2">
        <f t="shared" si="27"/>
        <v>-1.2300000000001698</v>
      </c>
      <c r="H879" s="2">
        <f t="shared" si="26"/>
        <v>-9.615000000000085</v>
      </c>
    </row>
    <row r="880" spans="7:8" ht="15">
      <c r="G880" s="2">
        <f t="shared" si="27"/>
        <v>-1.2200000000001698</v>
      </c>
      <c r="H880" s="2">
        <f t="shared" si="26"/>
        <v>-9.610000000000085</v>
      </c>
    </row>
    <row r="881" spans="7:8" ht="15">
      <c r="G881" s="2">
        <f t="shared" si="27"/>
        <v>-1.2100000000001698</v>
      </c>
      <c r="H881" s="2">
        <f t="shared" si="26"/>
        <v>-9.605000000000086</v>
      </c>
    </row>
    <row r="882" spans="7:8" ht="15">
      <c r="G882" s="2">
        <f t="shared" si="27"/>
        <v>-1.2000000000001698</v>
      </c>
      <c r="H882" s="2">
        <f t="shared" si="26"/>
        <v>-9.600000000000085</v>
      </c>
    </row>
    <row r="883" spans="7:8" ht="15">
      <c r="G883" s="2">
        <f t="shared" si="27"/>
        <v>-1.1900000000001698</v>
      </c>
      <c r="H883" s="2">
        <f t="shared" si="26"/>
        <v>-9.595000000000084</v>
      </c>
    </row>
    <row r="884" spans="7:8" ht="15">
      <c r="G884" s="2">
        <f t="shared" si="27"/>
        <v>-1.1800000000001698</v>
      </c>
      <c r="H884" s="2">
        <f t="shared" si="26"/>
        <v>-9.590000000000085</v>
      </c>
    </row>
    <row r="885" spans="7:8" ht="15">
      <c r="G885" s="2">
        <f t="shared" si="27"/>
        <v>-1.1700000000001698</v>
      </c>
      <c r="H885" s="2">
        <f t="shared" si="26"/>
        <v>-9.585000000000084</v>
      </c>
    </row>
    <row r="886" spans="7:8" ht="15">
      <c r="G886" s="2">
        <f t="shared" si="27"/>
        <v>-1.1600000000001698</v>
      </c>
      <c r="H886" s="2">
        <f t="shared" si="26"/>
        <v>-9.580000000000085</v>
      </c>
    </row>
    <row r="887" spans="7:8" ht="15">
      <c r="G887" s="2">
        <f t="shared" si="27"/>
        <v>-1.1500000000001698</v>
      </c>
      <c r="H887" s="2">
        <f t="shared" si="26"/>
        <v>-9.575000000000085</v>
      </c>
    </row>
    <row r="888" spans="7:8" ht="15">
      <c r="G888" s="2">
        <f t="shared" si="27"/>
        <v>-1.1400000000001698</v>
      </c>
      <c r="H888" s="2">
        <f t="shared" si="26"/>
        <v>-9.570000000000086</v>
      </c>
    </row>
    <row r="889" spans="7:8" ht="15">
      <c r="G889" s="2">
        <f t="shared" si="27"/>
        <v>-1.1300000000001698</v>
      </c>
      <c r="H889" s="2">
        <f t="shared" si="26"/>
        <v>-9.565000000000085</v>
      </c>
    </row>
    <row r="890" spans="7:8" ht="15">
      <c r="G890" s="2">
        <f t="shared" si="27"/>
        <v>-1.1200000000001697</v>
      </c>
      <c r="H890" s="2">
        <f t="shared" si="26"/>
        <v>-9.560000000000084</v>
      </c>
    </row>
    <row r="891" spans="7:8" ht="15">
      <c r="G891" s="2">
        <f t="shared" si="27"/>
        <v>-1.1100000000001697</v>
      </c>
      <c r="H891" s="2">
        <f t="shared" si="26"/>
        <v>-9.555000000000085</v>
      </c>
    </row>
    <row r="892" spans="7:8" ht="15">
      <c r="G892" s="2">
        <f t="shared" si="27"/>
        <v>-1.1000000000001697</v>
      </c>
      <c r="H892" s="2">
        <f t="shared" si="26"/>
        <v>-9.550000000000084</v>
      </c>
    </row>
    <row r="893" spans="7:8" ht="15">
      <c r="G893" s="2">
        <f t="shared" si="27"/>
        <v>-1.0900000000001697</v>
      </c>
      <c r="H893" s="2">
        <f t="shared" si="26"/>
        <v>-9.545000000000085</v>
      </c>
    </row>
    <row r="894" spans="7:8" ht="15">
      <c r="G894" s="2">
        <f t="shared" si="27"/>
        <v>-1.0800000000001697</v>
      </c>
      <c r="H894" s="2">
        <f t="shared" si="26"/>
        <v>-9.540000000000084</v>
      </c>
    </row>
    <row r="895" spans="7:8" ht="15">
      <c r="G895" s="2">
        <f t="shared" si="27"/>
        <v>-1.0700000000001697</v>
      </c>
      <c r="H895" s="2">
        <f t="shared" si="26"/>
        <v>-9.535000000000085</v>
      </c>
    </row>
    <row r="896" spans="7:8" ht="15">
      <c r="G896" s="2">
        <f t="shared" si="27"/>
        <v>-1.0600000000001697</v>
      </c>
      <c r="H896" s="2">
        <f t="shared" si="26"/>
        <v>-9.530000000000085</v>
      </c>
    </row>
    <row r="897" spans="7:8" ht="15">
      <c r="G897" s="2">
        <f t="shared" si="27"/>
        <v>-1.0500000000001697</v>
      </c>
      <c r="H897" s="2">
        <f t="shared" si="26"/>
        <v>-9.525000000000086</v>
      </c>
    </row>
    <row r="898" spans="7:8" ht="15">
      <c r="G898" s="2">
        <f t="shared" si="27"/>
        <v>-1.0400000000001697</v>
      </c>
      <c r="H898" s="2">
        <f t="shared" si="26"/>
        <v>-9.520000000000085</v>
      </c>
    </row>
    <row r="899" spans="7:8" ht="15">
      <c r="G899" s="2">
        <f t="shared" si="27"/>
        <v>-1.0300000000001697</v>
      </c>
      <c r="H899" s="2">
        <f aca="true" t="shared" si="28" ref="H899:H962">(CHOOSE($A$2,G899,G899*0.5,SIN(G899),COS(G899))+$A$6)*IF($A$9,-1,1)</f>
        <v>-9.515000000000084</v>
      </c>
    </row>
    <row r="900" spans="7:8" ht="15">
      <c r="G900" s="2">
        <f aca="true" t="shared" si="29" ref="G900:G963">G899+0.01</f>
        <v>-1.0200000000001697</v>
      </c>
      <c r="H900" s="2">
        <f t="shared" si="28"/>
        <v>-9.510000000000085</v>
      </c>
    </row>
    <row r="901" spans="7:8" ht="15">
      <c r="G901" s="2">
        <f t="shared" si="29"/>
        <v>-1.0100000000001697</v>
      </c>
      <c r="H901" s="2">
        <f t="shared" si="28"/>
        <v>-9.505000000000084</v>
      </c>
    </row>
    <row r="902" spans="7:8" ht="15">
      <c r="G902" s="2">
        <f t="shared" si="29"/>
        <v>-1.0000000000001696</v>
      </c>
      <c r="H902" s="2">
        <f t="shared" si="28"/>
        <v>-9.500000000000085</v>
      </c>
    </row>
    <row r="903" spans="7:8" ht="15">
      <c r="G903" s="2">
        <f t="shared" si="29"/>
        <v>-0.9900000000001696</v>
      </c>
      <c r="H903" s="2">
        <f t="shared" si="28"/>
        <v>-9.495000000000084</v>
      </c>
    </row>
    <row r="904" spans="7:8" ht="15">
      <c r="G904" s="2">
        <f t="shared" si="29"/>
        <v>-0.9800000000001696</v>
      </c>
      <c r="H904" s="2">
        <f t="shared" si="28"/>
        <v>-9.490000000000085</v>
      </c>
    </row>
    <row r="905" spans="7:8" ht="15">
      <c r="G905" s="2">
        <f t="shared" si="29"/>
        <v>-0.9700000000001696</v>
      </c>
      <c r="H905" s="2">
        <f t="shared" si="28"/>
        <v>-9.485000000000085</v>
      </c>
    </row>
    <row r="906" spans="7:8" ht="15">
      <c r="G906" s="2">
        <f t="shared" si="29"/>
        <v>-0.9600000000001696</v>
      </c>
      <c r="H906" s="2">
        <f t="shared" si="28"/>
        <v>-9.480000000000086</v>
      </c>
    </row>
    <row r="907" spans="7:8" ht="15">
      <c r="G907" s="2">
        <f t="shared" si="29"/>
        <v>-0.9500000000001696</v>
      </c>
      <c r="H907" s="2">
        <f t="shared" si="28"/>
        <v>-9.475000000000085</v>
      </c>
    </row>
    <row r="908" spans="7:8" ht="15">
      <c r="G908" s="2">
        <f t="shared" si="29"/>
        <v>-0.9400000000001696</v>
      </c>
      <c r="H908" s="2">
        <f t="shared" si="28"/>
        <v>-9.470000000000084</v>
      </c>
    </row>
    <row r="909" spans="7:8" ht="15">
      <c r="G909" s="2">
        <f t="shared" si="29"/>
        <v>-0.9300000000001696</v>
      </c>
      <c r="H909" s="2">
        <f t="shared" si="28"/>
        <v>-9.465000000000085</v>
      </c>
    </row>
    <row r="910" spans="7:8" ht="15">
      <c r="G910" s="2">
        <f t="shared" si="29"/>
        <v>-0.9200000000001696</v>
      </c>
      <c r="H910" s="2">
        <f t="shared" si="28"/>
        <v>-9.460000000000084</v>
      </c>
    </row>
    <row r="911" spans="7:8" ht="15">
      <c r="G911" s="2">
        <f t="shared" si="29"/>
        <v>-0.9100000000001696</v>
      </c>
      <c r="H911" s="2">
        <f t="shared" si="28"/>
        <v>-9.455000000000085</v>
      </c>
    </row>
    <row r="912" spans="7:8" ht="15">
      <c r="G912" s="2">
        <f t="shared" si="29"/>
        <v>-0.9000000000001696</v>
      </c>
      <c r="H912" s="2">
        <f t="shared" si="28"/>
        <v>-9.450000000000085</v>
      </c>
    </row>
    <row r="913" spans="7:8" ht="15">
      <c r="G913" s="2">
        <f t="shared" si="29"/>
        <v>-0.8900000000001695</v>
      </c>
      <c r="H913" s="2">
        <f t="shared" si="28"/>
        <v>-9.445000000000086</v>
      </c>
    </row>
    <row r="914" spans="7:8" ht="15">
      <c r="G914" s="2">
        <f t="shared" si="29"/>
        <v>-0.8800000000001695</v>
      </c>
      <c r="H914" s="2">
        <f t="shared" si="28"/>
        <v>-9.440000000000085</v>
      </c>
    </row>
    <row r="915" spans="7:8" ht="15">
      <c r="G915" s="2">
        <f t="shared" si="29"/>
        <v>-0.8700000000001695</v>
      </c>
      <c r="H915" s="2">
        <f t="shared" si="28"/>
        <v>-9.435000000000084</v>
      </c>
    </row>
    <row r="916" spans="7:8" ht="15">
      <c r="G916" s="2">
        <f t="shared" si="29"/>
        <v>-0.8600000000001695</v>
      </c>
      <c r="H916" s="2">
        <f t="shared" si="28"/>
        <v>-9.430000000000085</v>
      </c>
    </row>
    <row r="917" spans="7:8" ht="15">
      <c r="G917" s="2">
        <f t="shared" si="29"/>
        <v>-0.8500000000001695</v>
      </c>
      <c r="H917" s="2">
        <f t="shared" si="28"/>
        <v>-9.425000000000084</v>
      </c>
    </row>
    <row r="918" spans="7:8" ht="15">
      <c r="G918" s="2">
        <f t="shared" si="29"/>
        <v>-0.8400000000001695</v>
      </c>
      <c r="H918" s="2">
        <f t="shared" si="28"/>
        <v>-9.420000000000085</v>
      </c>
    </row>
    <row r="919" spans="7:8" ht="15">
      <c r="G919" s="2">
        <f t="shared" si="29"/>
        <v>-0.8300000000001695</v>
      </c>
      <c r="H919" s="2">
        <f t="shared" si="28"/>
        <v>-9.415000000000084</v>
      </c>
    </row>
    <row r="920" spans="7:8" ht="15">
      <c r="G920" s="2">
        <f t="shared" si="29"/>
        <v>-0.8200000000001695</v>
      </c>
      <c r="H920" s="2">
        <f t="shared" si="28"/>
        <v>-9.410000000000085</v>
      </c>
    </row>
    <row r="921" spans="7:8" ht="15">
      <c r="G921" s="2">
        <f t="shared" si="29"/>
        <v>-0.8100000000001695</v>
      </c>
      <c r="H921" s="2">
        <f t="shared" si="28"/>
        <v>-9.405000000000085</v>
      </c>
    </row>
    <row r="922" spans="7:8" ht="15">
      <c r="G922" s="2">
        <f t="shared" si="29"/>
        <v>-0.8000000000001695</v>
      </c>
      <c r="H922" s="2">
        <f t="shared" si="28"/>
        <v>-9.400000000000084</v>
      </c>
    </row>
    <row r="923" spans="7:8" ht="15">
      <c r="G923" s="2">
        <f t="shared" si="29"/>
        <v>-0.7900000000001695</v>
      </c>
      <c r="H923" s="2">
        <f t="shared" si="28"/>
        <v>-9.395000000000085</v>
      </c>
    </row>
    <row r="924" spans="7:8" ht="15">
      <c r="G924" s="2">
        <f t="shared" si="29"/>
        <v>-0.7800000000001694</v>
      </c>
      <c r="H924" s="2">
        <f t="shared" si="28"/>
        <v>-9.390000000000084</v>
      </c>
    </row>
    <row r="925" spans="7:8" ht="15">
      <c r="G925" s="2">
        <f t="shared" si="29"/>
        <v>-0.7700000000001694</v>
      </c>
      <c r="H925" s="2">
        <f t="shared" si="28"/>
        <v>-9.385000000000085</v>
      </c>
    </row>
    <row r="926" spans="7:8" ht="15">
      <c r="G926" s="2">
        <f t="shared" si="29"/>
        <v>-0.7600000000001694</v>
      </c>
      <c r="H926" s="2">
        <f t="shared" si="28"/>
        <v>-9.380000000000084</v>
      </c>
    </row>
    <row r="927" spans="7:8" ht="15">
      <c r="G927" s="2">
        <f t="shared" si="29"/>
        <v>-0.7500000000001694</v>
      </c>
      <c r="H927" s="2">
        <f t="shared" si="28"/>
        <v>-9.375000000000085</v>
      </c>
    </row>
    <row r="928" spans="7:8" ht="15">
      <c r="G928" s="2">
        <f t="shared" si="29"/>
        <v>-0.7400000000001694</v>
      </c>
      <c r="H928" s="2">
        <f t="shared" si="28"/>
        <v>-9.370000000000084</v>
      </c>
    </row>
    <row r="929" spans="7:8" ht="15">
      <c r="G929" s="2">
        <f t="shared" si="29"/>
        <v>-0.7300000000001694</v>
      </c>
      <c r="H929" s="2">
        <f t="shared" si="28"/>
        <v>-9.365000000000085</v>
      </c>
    </row>
    <row r="930" spans="7:8" ht="15">
      <c r="G930" s="2">
        <f t="shared" si="29"/>
        <v>-0.7200000000001694</v>
      </c>
      <c r="H930" s="2">
        <f t="shared" si="28"/>
        <v>-9.360000000000085</v>
      </c>
    </row>
    <row r="931" spans="7:8" ht="15">
      <c r="G931" s="2">
        <f t="shared" si="29"/>
        <v>-0.7100000000001694</v>
      </c>
      <c r="H931" s="2">
        <f t="shared" si="28"/>
        <v>-9.355000000000084</v>
      </c>
    </row>
    <row r="932" spans="7:8" ht="15">
      <c r="G932" s="2">
        <f t="shared" si="29"/>
        <v>-0.7000000000001694</v>
      </c>
      <c r="H932" s="2">
        <f t="shared" si="28"/>
        <v>-9.350000000000085</v>
      </c>
    </row>
    <row r="933" spans="7:8" ht="15">
      <c r="G933" s="2">
        <f t="shared" si="29"/>
        <v>-0.6900000000001694</v>
      </c>
      <c r="H933" s="2">
        <f t="shared" si="28"/>
        <v>-9.345000000000084</v>
      </c>
    </row>
    <row r="934" spans="7:8" ht="15">
      <c r="G934" s="2">
        <f t="shared" si="29"/>
        <v>-0.6800000000001694</v>
      </c>
      <c r="H934" s="2">
        <f t="shared" si="28"/>
        <v>-9.340000000000085</v>
      </c>
    </row>
    <row r="935" spans="7:8" ht="15">
      <c r="G935" s="2">
        <f t="shared" si="29"/>
        <v>-0.6700000000001693</v>
      </c>
      <c r="H935" s="2">
        <f t="shared" si="28"/>
        <v>-9.335000000000084</v>
      </c>
    </row>
    <row r="936" spans="7:8" ht="15">
      <c r="G936" s="2">
        <f t="shared" si="29"/>
        <v>-0.6600000000001693</v>
      </c>
      <c r="H936" s="2">
        <f t="shared" si="28"/>
        <v>-9.330000000000085</v>
      </c>
    </row>
    <row r="937" spans="7:8" ht="15">
      <c r="G937" s="2">
        <f t="shared" si="29"/>
        <v>-0.6500000000001693</v>
      </c>
      <c r="H937" s="2">
        <f t="shared" si="28"/>
        <v>-9.325000000000085</v>
      </c>
    </row>
    <row r="938" spans="7:8" ht="15">
      <c r="G938" s="2">
        <f t="shared" si="29"/>
        <v>-0.6400000000001693</v>
      </c>
      <c r="H938" s="2">
        <f t="shared" si="28"/>
        <v>-9.320000000000086</v>
      </c>
    </row>
    <row r="939" spans="7:8" ht="15">
      <c r="G939" s="2">
        <f t="shared" si="29"/>
        <v>-0.6300000000001693</v>
      </c>
      <c r="H939" s="2">
        <f t="shared" si="28"/>
        <v>-9.315000000000085</v>
      </c>
    </row>
    <row r="940" spans="7:8" ht="15">
      <c r="G940" s="2">
        <f t="shared" si="29"/>
        <v>-0.6200000000001693</v>
      </c>
      <c r="H940" s="2">
        <f t="shared" si="28"/>
        <v>-9.310000000000084</v>
      </c>
    </row>
    <row r="941" spans="7:8" ht="15">
      <c r="G941" s="2">
        <f t="shared" si="29"/>
        <v>-0.6100000000001693</v>
      </c>
      <c r="H941" s="2">
        <f t="shared" si="28"/>
        <v>-9.305000000000085</v>
      </c>
    </row>
    <row r="942" spans="7:8" ht="15">
      <c r="G942" s="2">
        <f t="shared" si="29"/>
        <v>-0.6000000000001693</v>
      </c>
      <c r="H942" s="2">
        <f t="shared" si="28"/>
        <v>-9.300000000000084</v>
      </c>
    </row>
    <row r="943" spans="7:8" ht="15">
      <c r="G943" s="2">
        <f t="shared" si="29"/>
        <v>-0.5900000000001693</v>
      </c>
      <c r="H943" s="2">
        <f t="shared" si="28"/>
        <v>-9.295000000000085</v>
      </c>
    </row>
    <row r="944" spans="7:8" ht="15">
      <c r="G944" s="2">
        <f t="shared" si="29"/>
        <v>-0.5800000000001693</v>
      </c>
      <c r="H944" s="2">
        <f t="shared" si="28"/>
        <v>-9.290000000000084</v>
      </c>
    </row>
    <row r="945" spans="7:8" ht="15">
      <c r="G945" s="2">
        <f t="shared" si="29"/>
        <v>-0.5700000000001693</v>
      </c>
      <c r="H945" s="2">
        <f t="shared" si="28"/>
        <v>-9.285000000000085</v>
      </c>
    </row>
    <row r="946" spans="7:8" ht="15">
      <c r="G946" s="2">
        <f t="shared" si="29"/>
        <v>-0.5600000000001693</v>
      </c>
      <c r="H946" s="2">
        <f t="shared" si="28"/>
        <v>-9.280000000000085</v>
      </c>
    </row>
    <row r="947" spans="7:8" ht="15">
      <c r="G947" s="2">
        <f t="shared" si="29"/>
        <v>-0.5500000000001692</v>
      </c>
      <c r="H947" s="2">
        <f t="shared" si="28"/>
        <v>-9.275000000000084</v>
      </c>
    </row>
    <row r="948" spans="7:8" ht="15">
      <c r="G948" s="2">
        <f t="shared" si="29"/>
        <v>-0.5400000000001692</v>
      </c>
      <c r="H948" s="2">
        <f t="shared" si="28"/>
        <v>-9.270000000000085</v>
      </c>
    </row>
    <row r="949" spans="7:8" ht="15">
      <c r="G949" s="2">
        <f t="shared" si="29"/>
        <v>-0.5300000000001692</v>
      </c>
      <c r="H949" s="2">
        <f t="shared" si="28"/>
        <v>-9.265000000000084</v>
      </c>
    </row>
    <row r="950" spans="7:8" ht="15">
      <c r="G950" s="2">
        <f t="shared" si="29"/>
        <v>-0.5200000000001692</v>
      </c>
      <c r="H950" s="2">
        <f t="shared" si="28"/>
        <v>-9.260000000000085</v>
      </c>
    </row>
    <row r="951" spans="7:8" ht="15">
      <c r="G951" s="2">
        <f t="shared" si="29"/>
        <v>-0.5100000000001692</v>
      </c>
      <c r="H951" s="2">
        <f t="shared" si="28"/>
        <v>-9.255000000000084</v>
      </c>
    </row>
    <row r="952" spans="7:8" ht="15">
      <c r="G952" s="2">
        <f t="shared" si="29"/>
        <v>-0.5000000000001692</v>
      </c>
      <c r="H952" s="2">
        <f t="shared" si="28"/>
        <v>-9.250000000000085</v>
      </c>
    </row>
    <row r="953" spans="7:8" ht="15">
      <c r="G953" s="2">
        <f t="shared" si="29"/>
        <v>-0.4900000000001692</v>
      </c>
      <c r="H953" s="2">
        <f t="shared" si="28"/>
        <v>-9.245000000000084</v>
      </c>
    </row>
    <row r="954" spans="7:8" ht="15">
      <c r="G954" s="2">
        <f t="shared" si="29"/>
        <v>-0.4800000000001692</v>
      </c>
      <c r="H954" s="2">
        <f t="shared" si="28"/>
        <v>-9.240000000000084</v>
      </c>
    </row>
    <row r="955" spans="7:8" ht="15">
      <c r="G955" s="2">
        <f t="shared" si="29"/>
        <v>-0.47000000000016917</v>
      </c>
      <c r="H955" s="2">
        <f t="shared" si="28"/>
        <v>-9.235000000000085</v>
      </c>
    </row>
    <row r="956" spans="7:8" ht="15">
      <c r="G956" s="2">
        <f t="shared" si="29"/>
        <v>-0.46000000000016916</v>
      </c>
      <c r="H956" s="2">
        <f t="shared" si="28"/>
        <v>-9.230000000000084</v>
      </c>
    </row>
    <row r="957" spans="7:8" ht="15">
      <c r="G957" s="2">
        <f t="shared" si="29"/>
        <v>-0.45000000000016915</v>
      </c>
      <c r="H957" s="2">
        <f t="shared" si="28"/>
        <v>-9.225000000000085</v>
      </c>
    </row>
    <row r="958" spans="7:8" ht="15">
      <c r="G958" s="2">
        <f t="shared" si="29"/>
        <v>-0.44000000000016914</v>
      </c>
      <c r="H958" s="2">
        <f t="shared" si="28"/>
        <v>-9.220000000000084</v>
      </c>
    </row>
    <row r="959" spans="7:8" ht="15">
      <c r="G959" s="2">
        <f t="shared" si="29"/>
        <v>-0.43000000000016914</v>
      </c>
      <c r="H959" s="2">
        <f t="shared" si="28"/>
        <v>-9.215000000000085</v>
      </c>
    </row>
    <row r="960" spans="7:8" ht="15">
      <c r="G960" s="2">
        <f t="shared" si="29"/>
        <v>-0.4200000000001691</v>
      </c>
      <c r="H960" s="2">
        <f t="shared" si="28"/>
        <v>-9.210000000000084</v>
      </c>
    </row>
    <row r="961" spans="7:8" ht="15">
      <c r="G961" s="2">
        <f t="shared" si="29"/>
        <v>-0.4100000000001691</v>
      </c>
      <c r="H961" s="2">
        <f t="shared" si="28"/>
        <v>-9.205000000000085</v>
      </c>
    </row>
    <row r="962" spans="7:8" ht="15">
      <c r="G962" s="2">
        <f t="shared" si="29"/>
        <v>-0.4000000000001691</v>
      </c>
      <c r="H962" s="2">
        <f t="shared" si="28"/>
        <v>-9.200000000000085</v>
      </c>
    </row>
    <row r="963" spans="7:8" ht="15">
      <c r="G963" s="2">
        <f t="shared" si="29"/>
        <v>-0.3900000000001691</v>
      </c>
      <c r="H963" s="2">
        <f aca="true" t="shared" si="30" ref="H963:H1026">(CHOOSE($A$2,G963,G963*0.5,SIN(G963),COS(G963))+$A$6)*IF($A$9,-1,1)</f>
        <v>-9.195000000000084</v>
      </c>
    </row>
    <row r="964" spans="7:8" ht="15">
      <c r="G964" s="2">
        <f aca="true" t="shared" si="31" ref="G964:G1027">G963+0.01</f>
        <v>-0.3800000000001691</v>
      </c>
      <c r="H964" s="2">
        <f t="shared" si="30"/>
        <v>-9.190000000000085</v>
      </c>
    </row>
    <row r="965" spans="7:8" ht="15">
      <c r="G965" s="2">
        <f t="shared" si="31"/>
        <v>-0.3700000000001691</v>
      </c>
      <c r="H965" s="2">
        <f t="shared" si="30"/>
        <v>-9.185000000000084</v>
      </c>
    </row>
    <row r="966" spans="7:8" ht="15">
      <c r="G966" s="2">
        <f t="shared" si="31"/>
        <v>-0.3600000000001691</v>
      </c>
      <c r="H966" s="2">
        <f t="shared" si="30"/>
        <v>-9.180000000000085</v>
      </c>
    </row>
    <row r="967" spans="7:8" ht="15">
      <c r="G967" s="2">
        <f t="shared" si="31"/>
        <v>-0.35000000000016906</v>
      </c>
      <c r="H967" s="2">
        <f t="shared" si="30"/>
        <v>-9.175000000000084</v>
      </c>
    </row>
    <row r="968" spans="7:8" ht="15">
      <c r="G968" s="2">
        <f t="shared" si="31"/>
        <v>-0.34000000000016906</v>
      </c>
      <c r="H968" s="2">
        <f t="shared" si="30"/>
        <v>-9.170000000000085</v>
      </c>
    </row>
    <row r="969" spans="7:8" ht="15">
      <c r="G969" s="2">
        <f t="shared" si="31"/>
        <v>-0.33000000000016905</v>
      </c>
      <c r="H969" s="2">
        <f t="shared" si="30"/>
        <v>-9.165000000000084</v>
      </c>
    </row>
    <row r="970" spans="7:8" ht="15">
      <c r="G970" s="2">
        <f t="shared" si="31"/>
        <v>-0.32000000000016904</v>
      </c>
      <c r="H970" s="2">
        <f t="shared" si="30"/>
        <v>-9.160000000000085</v>
      </c>
    </row>
    <row r="971" spans="7:8" ht="15">
      <c r="G971" s="2">
        <f t="shared" si="31"/>
        <v>-0.31000000000016903</v>
      </c>
      <c r="H971" s="2">
        <f t="shared" si="30"/>
        <v>-9.155000000000085</v>
      </c>
    </row>
    <row r="972" spans="7:8" ht="15">
      <c r="G972" s="2">
        <f t="shared" si="31"/>
        <v>-0.300000000000169</v>
      </c>
      <c r="H972" s="2">
        <f t="shared" si="30"/>
        <v>-9.150000000000084</v>
      </c>
    </row>
    <row r="973" spans="7:8" ht="15">
      <c r="G973" s="2">
        <f t="shared" si="31"/>
        <v>-0.290000000000169</v>
      </c>
      <c r="H973" s="2">
        <f t="shared" si="30"/>
        <v>-9.145000000000085</v>
      </c>
    </row>
    <row r="974" spans="7:8" ht="15">
      <c r="G974" s="2">
        <f t="shared" si="31"/>
        <v>-0.280000000000169</v>
      </c>
      <c r="H974" s="2">
        <f t="shared" si="30"/>
        <v>-9.140000000000084</v>
      </c>
    </row>
    <row r="975" spans="7:8" ht="15">
      <c r="G975" s="2">
        <f t="shared" si="31"/>
        <v>-0.270000000000169</v>
      </c>
      <c r="H975" s="2">
        <f t="shared" si="30"/>
        <v>-9.135000000000085</v>
      </c>
    </row>
    <row r="976" spans="7:8" ht="15">
      <c r="G976" s="2">
        <f t="shared" si="31"/>
        <v>-0.260000000000169</v>
      </c>
      <c r="H976" s="2">
        <f t="shared" si="30"/>
        <v>-9.130000000000084</v>
      </c>
    </row>
    <row r="977" spans="7:8" ht="15">
      <c r="G977" s="2">
        <f t="shared" si="31"/>
        <v>-0.250000000000169</v>
      </c>
      <c r="H977" s="2">
        <f t="shared" si="30"/>
        <v>-9.125000000000085</v>
      </c>
    </row>
    <row r="978" spans="7:8" ht="15">
      <c r="G978" s="2">
        <f t="shared" si="31"/>
        <v>-0.24000000000016897</v>
      </c>
      <c r="H978" s="2">
        <f t="shared" si="30"/>
        <v>-9.120000000000084</v>
      </c>
    </row>
    <row r="979" spans="7:8" ht="15">
      <c r="G979" s="2">
        <f t="shared" si="31"/>
        <v>-0.23000000000016896</v>
      </c>
      <c r="H979" s="2">
        <f t="shared" si="30"/>
        <v>-9.115000000000084</v>
      </c>
    </row>
    <row r="980" spans="7:8" ht="15">
      <c r="G980" s="2">
        <f t="shared" si="31"/>
        <v>-0.22000000000016895</v>
      </c>
      <c r="H980" s="2">
        <f t="shared" si="30"/>
        <v>-9.110000000000085</v>
      </c>
    </row>
    <row r="981" spans="7:8" ht="15">
      <c r="G981" s="2">
        <f t="shared" si="31"/>
        <v>-0.21000000000016894</v>
      </c>
      <c r="H981" s="2">
        <f t="shared" si="30"/>
        <v>-9.105000000000084</v>
      </c>
    </row>
    <row r="982" spans="7:8" ht="15">
      <c r="G982" s="2">
        <f t="shared" si="31"/>
        <v>-0.20000000000016893</v>
      </c>
      <c r="H982" s="2">
        <f t="shared" si="30"/>
        <v>-9.100000000000085</v>
      </c>
    </row>
    <row r="983" spans="7:8" ht="15">
      <c r="G983" s="2">
        <f t="shared" si="31"/>
        <v>-0.19000000000016892</v>
      </c>
      <c r="H983" s="2">
        <f t="shared" si="30"/>
        <v>-9.095000000000084</v>
      </c>
    </row>
    <row r="984" spans="7:8" ht="15">
      <c r="G984" s="2">
        <f t="shared" si="31"/>
        <v>-0.1800000000001689</v>
      </c>
      <c r="H984" s="2">
        <f t="shared" si="30"/>
        <v>-9.090000000000085</v>
      </c>
    </row>
    <row r="985" spans="7:8" ht="15">
      <c r="G985" s="2">
        <f t="shared" si="31"/>
        <v>-0.1700000000001689</v>
      </c>
      <c r="H985" s="2">
        <f t="shared" si="30"/>
        <v>-9.085000000000084</v>
      </c>
    </row>
    <row r="986" spans="7:8" ht="15">
      <c r="G986" s="2">
        <f t="shared" si="31"/>
        <v>-0.1600000000001689</v>
      </c>
      <c r="H986" s="2">
        <f t="shared" si="30"/>
        <v>-9.080000000000084</v>
      </c>
    </row>
    <row r="987" spans="7:8" ht="15">
      <c r="G987" s="2">
        <f t="shared" si="31"/>
        <v>-0.1500000000001689</v>
      </c>
      <c r="H987" s="2">
        <f t="shared" si="30"/>
        <v>-9.075000000000085</v>
      </c>
    </row>
    <row r="988" spans="7:8" ht="15">
      <c r="G988" s="2">
        <f t="shared" si="31"/>
        <v>-0.14000000000016888</v>
      </c>
      <c r="H988" s="2">
        <f t="shared" si="30"/>
        <v>-9.070000000000084</v>
      </c>
    </row>
    <row r="989" spans="7:8" ht="15">
      <c r="G989" s="2">
        <f t="shared" si="31"/>
        <v>-0.13000000000016887</v>
      </c>
      <c r="H989" s="2">
        <f t="shared" si="30"/>
        <v>-9.065000000000085</v>
      </c>
    </row>
    <row r="990" spans="7:8" ht="15">
      <c r="G990" s="2">
        <f t="shared" si="31"/>
        <v>-0.12000000000016887</v>
      </c>
      <c r="H990" s="2">
        <f t="shared" si="30"/>
        <v>-9.060000000000084</v>
      </c>
    </row>
    <row r="991" spans="7:8" ht="15">
      <c r="G991" s="2">
        <f t="shared" si="31"/>
        <v>-0.11000000000016888</v>
      </c>
      <c r="H991" s="2">
        <f t="shared" si="30"/>
        <v>-9.055000000000085</v>
      </c>
    </row>
    <row r="992" spans="7:8" ht="15">
      <c r="G992" s="2">
        <f t="shared" si="31"/>
        <v>-0.10000000000016888</v>
      </c>
      <c r="H992" s="2">
        <f t="shared" si="30"/>
        <v>-9.050000000000084</v>
      </c>
    </row>
    <row r="993" spans="7:8" ht="15">
      <c r="G993" s="2">
        <f t="shared" si="31"/>
        <v>-0.09000000000016889</v>
      </c>
      <c r="H993" s="2">
        <f t="shared" si="30"/>
        <v>-9.045000000000085</v>
      </c>
    </row>
    <row r="994" spans="7:8" ht="15">
      <c r="G994" s="2">
        <f t="shared" si="31"/>
        <v>-0.0800000000001689</v>
      </c>
      <c r="H994" s="2">
        <f t="shared" si="30"/>
        <v>-9.040000000000084</v>
      </c>
    </row>
    <row r="995" spans="7:8" ht="15">
      <c r="G995" s="2">
        <f t="shared" si="31"/>
        <v>-0.0700000000001689</v>
      </c>
      <c r="H995" s="2">
        <f t="shared" si="30"/>
        <v>-9.035000000000084</v>
      </c>
    </row>
    <row r="996" spans="7:8" ht="15">
      <c r="G996" s="2">
        <f t="shared" si="31"/>
        <v>-0.0600000000001689</v>
      </c>
      <c r="H996" s="2">
        <f t="shared" si="30"/>
        <v>-9.030000000000085</v>
      </c>
    </row>
    <row r="997" spans="7:8" ht="15">
      <c r="G997" s="2">
        <f t="shared" si="31"/>
        <v>-0.050000000000168895</v>
      </c>
      <c r="H997" s="2">
        <f t="shared" si="30"/>
        <v>-9.025000000000084</v>
      </c>
    </row>
    <row r="998" spans="7:8" ht="15">
      <c r="G998" s="2">
        <f t="shared" si="31"/>
        <v>-0.040000000000168894</v>
      </c>
      <c r="H998" s="2">
        <f t="shared" si="30"/>
        <v>-9.020000000000085</v>
      </c>
    </row>
    <row r="999" spans="7:8" ht="15">
      <c r="G999" s="2">
        <f t="shared" si="31"/>
        <v>-0.03000000000016889</v>
      </c>
      <c r="H999" s="2">
        <f t="shared" si="30"/>
        <v>-9.015000000000084</v>
      </c>
    </row>
    <row r="1000" spans="7:8" ht="15">
      <c r="G1000" s="2">
        <f t="shared" si="31"/>
        <v>-0.02000000000016889</v>
      </c>
      <c r="H1000" s="2">
        <f t="shared" si="30"/>
        <v>-9.010000000000085</v>
      </c>
    </row>
    <row r="1001" spans="7:8" ht="15">
      <c r="G1001" s="2">
        <f t="shared" si="31"/>
        <v>-0.01000000000016889</v>
      </c>
      <c r="H1001" s="2">
        <f t="shared" si="30"/>
        <v>-9.005000000000084</v>
      </c>
    </row>
    <row r="1002" spans="7:8" ht="15">
      <c r="G1002" s="2">
        <f t="shared" si="31"/>
        <v>-1.6888920817414999E-13</v>
      </c>
      <c r="H1002" s="2">
        <f t="shared" si="30"/>
        <v>-9.000000000000085</v>
      </c>
    </row>
    <row r="1003" spans="7:8" ht="15">
      <c r="G1003" s="2">
        <f t="shared" si="31"/>
        <v>0.009999999999831111</v>
      </c>
      <c r="H1003" s="2">
        <f t="shared" si="30"/>
        <v>-8.995000000000084</v>
      </c>
    </row>
    <row r="1004" spans="7:8" ht="15">
      <c r="G1004" s="2">
        <f t="shared" si="31"/>
        <v>0.01999999999983111</v>
      </c>
      <c r="H1004" s="2">
        <f t="shared" si="30"/>
        <v>-8.990000000000084</v>
      </c>
    </row>
    <row r="1005" spans="7:8" ht="15">
      <c r="G1005" s="2">
        <f t="shared" si="31"/>
        <v>0.029999999999831113</v>
      </c>
      <c r="H1005" s="2">
        <f t="shared" si="30"/>
        <v>-8.985000000000085</v>
      </c>
    </row>
    <row r="1006" spans="7:8" ht="15">
      <c r="G1006" s="2">
        <f t="shared" si="31"/>
        <v>0.039999999999831115</v>
      </c>
      <c r="H1006" s="2">
        <f t="shared" si="30"/>
        <v>-8.980000000000084</v>
      </c>
    </row>
    <row r="1007" spans="7:8" ht="15">
      <c r="G1007" s="2">
        <f t="shared" si="31"/>
        <v>0.04999999999983112</v>
      </c>
      <c r="H1007" s="2">
        <f t="shared" si="30"/>
        <v>-8.975000000000085</v>
      </c>
    </row>
    <row r="1008" spans="7:8" ht="15">
      <c r="G1008" s="2">
        <f t="shared" si="31"/>
        <v>0.05999999999983112</v>
      </c>
      <c r="H1008" s="2">
        <f t="shared" si="30"/>
        <v>-8.970000000000084</v>
      </c>
    </row>
    <row r="1009" spans="7:8" ht="15">
      <c r="G1009" s="2">
        <f t="shared" si="31"/>
        <v>0.06999999999983111</v>
      </c>
      <c r="H1009" s="2">
        <f t="shared" si="30"/>
        <v>-8.965000000000085</v>
      </c>
    </row>
    <row r="1010" spans="7:8" ht="15">
      <c r="G1010" s="2">
        <f t="shared" si="31"/>
        <v>0.07999999999983111</v>
      </c>
      <c r="H1010" s="2">
        <f t="shared" si="30"/>
        <v>-8.960000000000084</v>
      </c>
    </row>
    <row r="1011" spans="7:8" ht="15">
      <c r="G1011" s="2">
        <f t="shared" si="31"/>
        <v>0.0899999999998311</v>
      </c>
      <c r="H1011" s="2">
        <f t="shared" si="30"/>
        <v>-8.955000000000084</v>
      </c>
    </row>
    <row r="1012" spans="7:8" ht="15">
      <c r="G1012" s="2">
        <f t="shared" si="31"/>
        <v>0.0999999999998311</v>
      </c>
      <c r="H1012" s="2">
        <f t="shared" si="30"/>
        <v>-8.950000000000085</v>
      </c>
    </row>
    <row r="1013" spans="7:8" ht="15">
      <c r="G1013" s="2">
        <f t="shared" si="31"/>
        <v>0.1099999999998311</v>
      </c>
      <c r="H1013" s="2">
        <f t="shared" si="30"/>
        <v>-8.945000000000084</v>
      </c>
    </row>
    <row r="1014" spans="7:8" ht="15">
      <c r="G1014" s="2">
        <f t="shared" si="31"/>
        <v>0.11999999999983109</v>
      </c>
      <c r="H1014" s="2">
        <f t="shared" si="30"/>
        <v>-8.940000000000085</v>
      </c>
    </row>
    <row r="1015" spans="7:8" ht="15">
      <c r="G1015" s="2">
        <f t="shared" si="31"/>
        <v>0.12999999999983108</v>
      </c>
      <c r="H1015" s="2">
        <f t="shared" si="30"/>
        <v>-8.935000000000084</v>
      </c>
    </row>
    <row r="1016" spans="7:8" ht="15">
      <c r="G1016" s="2">
        <f t="shared" si="31"/>
        <v>0.1399999999998311</v>
      </c>
      <c r="H1016" s="2">
        <f t="shared" si="30"/>
        <v>-8.930000000000085</v>
      </c>
    </row>
    <row r="1017" spans="7:8" ht="15">
      <c r="G1017" s="2">
        <f t="shared" si="31"/>
        <v>0.1499999999998311</v>
      </c>
      <c r="H1017" s="2">
        <f t="shared" si="30"/>
        <v>-8.925000000000084</v>
      </c>
    </row>
    <row r="1018" spans="7:8" ht="15">
      <c r="G1018" s="2">
        <f t="shared" si="31"/>
        <v>0.1599999999998311</v>
      </c>
      <c r="H1018" s="2">
        <f t="shared" si="30"/>
        <v>-8.920000000000085</v>
      </c>
    </row>
    <row r="1019" spans="7:8" ht="15">
      <c r="G1019" s="2">
        <f t="shared" si="31"/>
        <v>0.16999999999983112</v>
      </c>
      <c r="H1019" s="2">
        <f t="shared" si="30"/>
        <v>-8.915000000000084</v>
      </c>
    </row>
    <row r="1020" spans="7:8" ht="15">
      <c r="G1020" s="2">
        <f t="shared" si="31"/>
        <v>0.17999999999983113</v>
      </c>
      <c r="H1020" s="2">
        <f t="shared" si="30"/>
        <v>-8.910000000000084</v>
      </c>
    </row>
    <row r="1021" spans="7:8" ht="15">
      <c r="G1021" s="2">
        <f t="shared" si="31"/>
        <v>0.18999999999983114</v>
      </c>
      <c r="H1021" s="2">
        <f t="shared" si="30"/>
        <v>-8.905000000000085</v>
      </c>
    </row>
    <row r="1022" spans="7:8" ht="15">
      <c r="G1022" s="2">
        <f t="shared" si="31"/>
        <v>0.19999999999983115</v>
      </c>
      <c r="H1022" s="2">
        <f t="shared" si="30"/>
        <v>-8.900000000000084</v>
      </c>
    </row>
    <row r="1023" spans="7:8" ht="15">
      <c r="G1023" s="2">
        <f t="shared" si="31"/>
        <v>0.20999999999983116</v>
      </c>
      <c r="H1023" s="2">
        <f t="shared" si="30"/>
        <v>-8.895000000000085</v>
      </c>
    </row>
    <row r="1024" spans="7:8" ht="15">
      <c r="G1024" s="2">
        <f t="shared" si="31"/>
        <v>0.21999999999983116</v>
      </c>
      <c r="H1024" s="2">
        <f t="shared" si="30"/>
        <v>-8.890000000000084</v>
      </c>
    </row>
    <row r="1025" spans="7:8" ht="15">
      <c r="G1025" s="2">
        <f t="shared" si="31"/>
        <v>0.22999999999983117</v>
      </c>
      <c r="H1025" s="2">
        <f t="shared" si="30"/>
        <v>-8.885000000000085</v>
      </c>
    </row>
    <row r="1026" spans="7:8" ht="15">
      <c r="G1026" s="2">
        <f t="shared" si="31"/>
        <v>0.23999999999983118</v>
      </c>
      <c r="H1026" s="2">
        <f t="shared" si="30"/>
        <v>-8.880000000000084</v>
      </c>
    </row>
    <row r="1027" spans="7:8" ht="15">
      <c r="G1027" s="2">
        <f t="shared" si="31"/>
        <v>0.2499999999998312</v>
      </c>
      <c r="H1027" s="2">
        <f aca="true" t="shared" si="32" ref="H1027:H1090">(CHOOSE($A$2,G1027,G1027*0.5,SIN(G1027),COS(G1027))+$A$6)*IF($A$9,-1,1)</f>
        <v>-8.875000000000085</v>
      </c>
    </row>
    <row r="1028" spans="7:8" ht="15">
      <c r="G1028" s="2">
        <f aca="true" t="shared" si="33" ref="G1028:G1091">G1027+0.01</f>
        <v>0.2599999999998312</v>
      </c>
      <c r="H1028" s="2">
        <f t="shared" si="32"/>
        <v>-8.870000000000084</v>
      </c>
    </row>
    <row r="1029" spans="7:8" ht="15">
      <c r="G1029" s="2">
        <f t="shared" si="33"/>
        <v>0.2699999999998312</v>
      </c>
      <c r="H1029" s="2">
        <f t="shared" si="32"/>
        <v>-8.865000000000084</v>
      </c>
    </row>
    <row r="1030" spans="7:8" ht="15">
      <c r="G1030" s="2">
        <f t="shared" si="33"/>
        <v>0.2799999999998312</v>
      </c>
      <c r="H1030" s="2">
        <f t="shared" si="32"/>
        <v>-8.860000000000085</v>
      </c>
    </row>
    <row r="1031" spans="7:8" ht="15">
      <c r="G1031" s="2">
        <f t="shared" si="33"/>
        <v>0.2899999999998312</v>
      </c>
      <c r="H1031" s="2">
        <f t="shared" si="32"/>
        <v>-8.855000000000084</v>
      </c>
    </row>
    <row r="1032" spans="7:8" ht="15">
      <c r="G1032" s="2">
        <f t="shared" si="33"/>
        <v>0.29999999999983123</v>
      </c>
      <c r="H1032" s="2">
        <f t="shared" si="32"/>
        <v>-8.850000000000085</v>
      </c>
    </row>
    <row r="1033" spans="7:8" ht="15">
      <c r="G1033" s="2">
        <f t="shared" si="33"/>
        <v>0.30999999999983124</v>
      </c>
      <c r="H1033" s="2">
        <f t="shared" si="32"/>
        <v>-8.845000000000084</v>
      </c>
    </row>
    <row r="1034" spans="7:8" ht="15">
      <c r="G1034" s="2">
        <f t="shared" si="33"/>
        <v>0.31999999999983125</v>
      </c>
      <c r="H1034" s="2">
        <f t="shared" si="32"/>
        <v>-8.840000000000085</v>
      </c>
    </row>
    <row r="1035" spans="7:8" ht="15">
      <c r="G1035" s="2">
        <f t="shared" si="33"/>
        <v>0.32999999999983126</v>
      </c>
      <c r="H1035" s="2">
        <f t="shared" si="32"/>
        <v>-8.835000000000084</v>
      </c>
    </row>
    <row r="1036" spans="7:8" ht="15">
      <c r="G1036" s="2">
        <f t="shared" si="33"/>
        <v>0.33999999999983127</v>
      </c>
      <c r="H1036" s="2">
        <f t="shared" si="32"/>
        <v>-8.830000000000084</v>
      </c>
    </row>
    <row r="1037" spans="7:8" ht="15">
      <c r="G1037" s="2">
        <f t="shared" si="33"/>
        <v>0.3499999999998313</v>
      </c>
      <c r="H1037" s="2">
        <f t="shared" si="32"/>
        <v>-8.825000000000085</v>
      </c>
    </row>
    <row r="1038" spans="7:8" ht="15">
      <c r="G1038" s="2">
        <f t="shared" si="33"/>
        <v>0.3599999999998313</v>
      </c>
      <c r="H1038" s="2">
        <f t="shared" si="32"/>
        <v>-8.820000000000084</v>
      </c>
    </row>
    <row r="1039" spans="7:8" ht="15">
      <c r="G1039" s="2">
        <f t="shared" si="33"/>
        <v>0.3699999999998313</v>
      </c>
      <c r="H1039" s="2">
        <f t="shared" si="32"/>
        <v>-8.815000000000085</v>
      </c>
    </row>
    <row r="1040" spans="7:8" ht="15">
      <c r="G1040" s="2">
        <f t="shared" si="33"/>
        <v>0.3799999999998313</v>
      </c>
      <c r="H1040" s="2">
        <f t="shared" si="32"/>
        <v>-8.810000000000084</v>
      </c>
    </row>
    <row r="1041" spans="7:8" ht="15">
      <c r="G1041" s="2">
        <f t="shared" si="33"/>
        <v>0.3899999999998313</v>
      </c>
      <c r="H1041" s="2">
        <f t="shared" si="32"/>
        <v>-8.805000000000085</v>
      </c>
    </row>
    <row r="1042" spans="7:8" ht="15">
      <c r="G1042" s="2">
        <f t="shared" si="33"/>
        <v>0.3999999999998313</v>
      </c>
      <c r="H1042" s="2">
        <f t="shared" si="32"/>
        <v>-8.800000000000084</v>
      </c>
    </row>
    <row r="1043" spans="7:8" ht="15">
      <c r="G1043" s="2">
        <f t="shared" si="33"/>
        <v>0.40999999999983133</v>
      </c>
      <c r="H1043" s="2">
        <f t="shared" si="32"/>
        <v>-8.795000000000085</v>
      </c>
    </row>
    <row r="1044" spans="7:8" ht="15">
      <c r="G1044" s="2">
        <f t="shared" si="33"/>
        <v>0.41999999999983134</v>
      </c>
      <c r="H1044" s="2">
        <f t="shared" si="32"/>
        <v>-8.790000000000084</v>
      </c>
    </row>
    <row r="1045" spans="7:8" ht="15">
      <c r="G1045" s="2">
        <f t="shared" si="33"/>
        <v>0.42999999999983135</v>
      </c>
      <c r="H1045" s="2">
        <f t="shared" si="32"/>
        <v>-8.785000000000084</v>
      </c>
    </row>
    <row r="1046" spans="7:8" ht="15">
      <c r="G1046" s="2">
        <f t="shared" si="33"/>
        <v>0.43999999999983136</v>
      </c>
      <c r="H1046" s="2">
        <f t="shared" si="32"/>
        <v>-8.780000000000085</v>
      </c>
    </row>
    <row r="1047" spans="7:8" ht="15">
      <c r="G1047" s="2">
        <f t="shared" si="33"/>
        <v>0.44999999999983137</v>
      </c>
      <c r="H1047" s="2">
        <f t="shared" si="32"/>
        <v>-8.775000000000084</v>
      </c>
    </row>
    <row r="1048" spans="7:8" ht="15">
      <c r="G1048" s="2">
        <f t="shared" si="33"/>
        <v>0.4599999999998314</v>
      </c>
      <c r="H1048" s="2">
        <f t="shared" si="32"/>
        <v>-8.770000000000085</v>
      </c>
    </row>
    <row r="1049" spans="7:8" ht="15">
      <c r="G1049" s="2">
        <f t="shared" si="33"/>
        <v>0.4699999999998314</v>
      </c>
      <c r="H1049" s="2">
        <f t="shared" si="32"/>
        <v>-8.765000000000084</v>
      </c>
    </row>
    <row r="1050" spans="7:8" ht="15">
      <c r="G1050" s="2">
        <f t="shared" si="33"/>
        <v>0.4799999999998314</v>
      </c>
      <c r="H1050" s="2">
        <f t="shared" si="32"/>
        <v>-8.760000000000085</v>
      </c>
    </row>
    <row r="1051" spans="7:8" ht="15">
      <c r="G1051" s="2">
        <f t="shared" si="33"/>
        <v>0.4899999999998314</v>
      </c>
      <c r="H1051" s="2">
        <f t="shared" si="32"/>
        <v>-8.755000000000084</v>
      </c>
    </row>
    <row r="1052" spans="7:8" ht="15">
      <c r="G1052" s="2">
        <f t="shared" si="33"/>
        <v>0.4999999999998314</v>
      </c>
      <c r="H1052" s="2">
        <f t="shared" si="32"/>
        <v>-8.750000000000083</v>
      </c>
    </row>
    <row r="1053" spans="7:8" ht="15">
      <c r="G1053" s="2">
        <f t="shared" si="33"/>
        <v>0.5099999999998314</v>
      </c>
      <c r="H1053" s="2">
        <f t="shared" si="32"/>
        <v>-8.745000000000084</v>
      </c>
    </row>
    <row r="1054" spans="7:8" ht="15">
      <c r="G1054" s="2">
        <f t="shared" si="33"/>
        <v>0.5199999999998314</v>
      </c>
      <c r="H1054" s="2">
        <f t="shared" si="32"/>
        <v>-8.740000000000084</v>
      </c>
    </row>
    <row r="1055" spans="7:8" ht="15">
      <c r="G1055" s="2">
        <f t="shared" si="33"/>
        <v>0.5299999999998314</v>
      </c>
      <c r="H1055" s="2">
        <f t="shared" si="32"/>
        <v>-8.735000000000085</v>
      </c>
    </row>
    <row r="1056" spans="7:8" ht="15">
      <c r="G1056" s="2">
        <f t="shared" si="33"/>
        <v>0.5399999999998314</v>
      </c>
      <c r="H1056" s="2">
        <f t="shared" si="32"/>
        <v>-8.730000000000084</v>
      </c>
    </row>
    <row r="1057" spans="7:8" ht="15">
      <c r="G1057" s="2">
        <f t="shared" si="33"/>
        <v>0.5499999999998314</v>
      </c>
      <c r="H1057" s="2">
        <f t="shared" si="32"/>
        <v>-8.725000000000085</v>
      </c>
    </row>
    <row r="1058" spans="7:8" ht="15">
      <c r="G1058" s="2">
        <f t="shared" si="33"/>
        <v>0.5599999999998314</v>
      </c>
      <c r="H1058" s="2">
        <f t="shared" si="32"/>
        <v>-8.720000000000084</v>
      </c>
    </row>
    <row r="1059" spans="7:8" ht="15">
      <c r="G1059" s="2">
        <f t="shared" si="33"/>
        <v>0.5699999999998314</v>
      </c>
      <c r="H1059" s="2">
        <f t="shared" si="32"/>
        <v>-8.715000000000085</v>
      </c>
    </row>
    <row r="1060" spans="7:8" ht="15">
      <c r="G1060" s="2">
        <f t="shared" si="33"/>
        <v>0.5799999999998314</v>
      </c>
      <c r="H1060" s="2">
        <f t="shared" si="32"/>
        <v>-8.710000000000084</v>
      </c>
    </row>
    <row r="1061" spans="7:8" ht="15">
      <c r="G1061" s="2">
        <f t="shared" si="33"/>
        <v>0.5899999999998314</v>
      </c>
      <c r="H1061" s="2">
        <f t="shared" si="32"/>
        <v>-8.705000000000084</v>
      </c>
    </row>
    <row r="1062" spans="7:8" ht="15">
      <c r="G1062" s="2">
        <f t="shared" si="33"/>
        <v>0.5999999999998314</v>
      </c>
      <c r="H1062" s="2">
        <f t="shared" si="32"/>
        <v>-8.700000000000085</v>
      </c>
    </row>
    <row r="1063" spans="7:8" ht="15">
      <c r="G1063" s="2">
        <f t="shared" si="33"/>
        <v>0.6099999999998315</v>
      </c>
      <c r="H1063" s="2">
        <f t="shared" si="32"/>
        <v>-8.695000000000084</v>
      </c>
    </row>
    <row r="1064" spans="7:8" ht="15">
      <c r="G1064" s="2">
        <f t="shared" si="33"/>
        <v>0.6199999999998315</v>
      </c>
      <c r="H1064" s="2">
        <f t="shared" si="32"/>
        <v>-8.690000000000085</v>
      </c>
    </row>
    <row r="1065" spans="7:8" ht="15">
      <c r="G1065" s="2">
        <f t="shared" si="33"/>
        <v>0.6299999999998315</v>
      </c>
      <c r="H1065" s="2">
        <f t="shared" si="32"/>
        <v>-8.685000000000084</v>
      </c>
    </row>
    <row r="1066" spans="7:8" ht="15">
      <c r="G1066" s="2">
        <f t="shared" si="33"/>
        <v>0.6399999999998315</v>
      </c>
      <c r="H1066" s="2">
        <f t="shared" si="32"/>
        <v>-8.680000000000085</v>
      </c>
    </row>
    <row r="1067" spans="7:8" ht="15">
      <c r="G1067" s="2">
        <f t="shared" si="33"/>
        <v>0.6499999999998315</v>
      </c>
      <c r="H1067" s="2">
        <f t="shared" si="32"/>
        <v>-8.675000000000084</v>
      </c>
    </row>
    <row r="1068" spans="7:8" ht="15">
      <c r="G1068" s="2">
        <f t="shared" si="33"/>
        <v>0.6599999999998315</v>
      </c>
      <c r="H1068" s="2">
        <f t="shared" si="32"/>
        <v>-8.670000000000083</v>
      </c>
    </row>
    <row r="1069" spans="7:8" ht="15">
      <c r="G1069" s="2">
        <f t="shared" si="33"/>
        <v>0.6699999999998315</v>
      </c>
      <c r="H1069" s="2">
        <f t="shared" si="32"/>
        <v>-8.665000000000084</v>
      </c>
    </row>
    <row r="1070" spans="7:8" ht="15">
      <c r="G1070" s="2">
        <f t="shared" si="33"/>
        <v>0.6799999999998315</v>
      </c>
      <c r="H1070" s="2">
        <f t="shared" si="32"/>
        <v>-8.660000000000084</v>
      </c>
    </row>
    <row r="1071" spans="7:8" ht="15">
      <c r="G1071" s="2">
        <f t="shared" si="33"/>
        <v>0.6899999999998315</v>
      </c>
      <c r="H1071" s="2">
        <f t="shared" si="32"/>
        <v>-8.655000000000085</v>
      </c>
    </row>
    <row r="1072" spans="7:8" ht="15">
      <c r="G1072" s="2">
        <f t="shared" si="33"/>
        <v>0.6999999999998315</v>
      </c>
      <c r="H1072" s="2">
        <f t="shared" si="32"/>
        <v>-8.650000000000084</v>
      </c>
    </row>
    <row r="1073" spans="7:8" ht="15">
      <c r="G1073" s="2">
        <f t="shared" si="33"/>
        <v>0.7099999999998315</v>
      </c>
      <c r="H1073" s="2">
        <f t="shared" si="32"/>
        <v>-8.645000000000085</v>
      </c>
    </row>
    <row r="1074" spans="7:8" ht="15">
      <c r="G1074" s="2">
        <f t="shared" si="33"/>
        <v>0.7199999999998316</v>
      </c>
      <c r="H1074" s="2">
        <f t="shared" si="32"/>
        <v>-8.640000000000084</v>
      </c>
    </row>
    <row r="1075" spans="7:8" ht="15">
      <c r="G1075" s="2">
        <f t="shared" si="33"/>
        <v>0.7299999999998316</v>
      </c>
      <c r="H1075" s="2">
        <f t="shared" si="32"/>
        <v>-8.635000000000085</v>
      </c>
    </row>
    <row r="1076" spans="7:8" ht="15">
      <c r="G1076" s="2">
        <f t="shared" si="33"/>
        <v>0.7399999999998316</v>
      </c>
      <c r="H1076" s="2">
        <f t="shared" si="32"/>
        <v>-8.630000000000084</v>
      </c>
    </row>
    <row r="1077" spans="7:8" ht="15">
      <c r="G1077" s="2">
        <f t="shared" si="33"/>
        <v>0.7499999999998316</v>
      </c>
      <c r="H1077" s="2">
        <f t="shared" si="32"/>
        <v>-8.625000000000083</v>
      </c>
    </row>
    <row r="1078" spans="7:8" ht="15">
      <c r="G1078" s="2">
        <f t="shared" si="33"/>
        <v>0.7599999999998316</v>
      </c>
      <c r="H1078" s="2">
        <f t="shared" si="32"/>
        <v>-8.620000000000084</v>
      </c>
    </row>
    <row r="1079" spans="7:8" ht="15">
      <c r="G1079" s="2">
        <f t="shared" si="33"/>
        <v>0.7699999999998316</v>
      </c>
      <c r="H1079" s="2">
        <f t="shared" si="32"/>
        <v>-8.615000000000084</v>
      </c>
    </row>
    <row r="1080" spans="7:8" ht="15">
      <c r="G1080" s="2">
        <f t="shared" si="33"/>
        <v>0.7799999999998316</v>
      </c>
      <c r="H1080" s="2">
        <f t="shared" si="32"/>
        <v>-8.610000000000085</v>
      </c>
    </row>
    <row r="1081" spans="7:8" ht="15">
      <c r="G1081" s="2">
        <f t="shared" si="33"/>
        <v>0.7899999999998316</v>
      </c>
      <c r="H1081" s="2">
        <f t="shared" si="32"/>
        <v>-8.605000000000084</v>
      </c>
    </row>
    <row r="1082" spans="7:8" ht="15">
      <c r="G1082" s="2">
        <f t="shared" si="33"/>
        <v>0.7999999999998316</v>
      </c>
      <c r="H1082" s="2">
        <f t="shared" si="32"/>
        <v>-8.600000000000085</v>
      </c>
    </row>
    <row r="1083" spans="7:8" ht="15">
      <c r="G1083" s="2">
        <f t="shared" si="33"/>
        <v>0.8099999999998316</v>
      </c>
      <c r="H1083" s="2">
        <f t="shared" si="32"/>
        <v>-8.595000000000084</v>
      </c>
    </row>
    <row r="1084" spans="7:8" ht="15">
      <c r="G1084" s="2">
        <f t="shared" si="33"/>
        <v>0.8199999999998316</v>
      </c>
      <c r="H1084" s="2">
        <f t="shared" si="32"/>
        <v>-8.590000000000083</v>
      </c>
    </row>
    <row r="1085" spans="7:8" ht="15">
      <c r="G1085" s="2">
        <f t="shared" si="33"/>
        <v>0.8299999999998317</v>
      </c>
      <c r="H1085" s="2">
        <f t="shared" si="32"/>
        <v>-8.585000000000084</v>
      </c>
    </row>
    <row r="1086" spans="7:8" ht="15">
      <c r="G1086" s="2">
        <f t="shared" si="33"/>
        <v>0.8399999999998317</v>
      </c>
      <c r="H1086" s="2">
        <f t="shared" si="32"/>
        <v>-8.580000000000084</v>
      </c>
    </row>
    <row r="1087" spans="7:8" ht="15">
      <c r="G1087" s="2">
        <f t="shared" si="33"/>
        <v>0.8499999999998317</v>
      </c>
      <c r="H1087" s="2">
        <f t="shared" si="32"/>
        <v>-8.575000000000085</v>
      </c>
    </row>
    <row r="1088" spans="7:8" ht="15">
      <c r="G1088" s="2">
        <f t="shared" si="33"/>
        <v>0.8599999999998317</v>
      </c>
      <c r="H1088" s="2">
        <f t="shared" si="32"/>
        <v>-8.570000000000084</v>
      </c>
    </row>
    <row r="1089" spans="7:8" ht="15">
      <c r="G1089" s="2">
        <f t="shared" si="33"/>
        <v>0.8699999999998317</v>
      </c>
      <c r="H1089" s="2">
        <f t="shared" si="32"/>
        <v>-8.565000000000085</v>
      </c>
    </row>
    <row r="1090" spans="7:8" ht="15">
      <c r="G1090" s="2">
        <f t="shared" si="33"/>
        <v>0.8799999999998317</v>
      </c>
      <c r="H1090" s="2">
        <f t="shared" si="32"/>
        <v>-8.560000000000084</v>
      </c>
    </row>
    <row r="1091" spans="7:8" ht="15">
      <c r="G1091" s="2">
        <f t="shared" si="33"/>
        <v>0.8899999999998317</v>
      </c>
      <c r="H1091" s="2">
        <f aca="true" t="shared" si="34" ref="H1091:H1154">(CHOOSE($A$2,G1091,G1091*0.5,SIN(G1091),COS(G1091))+$A$6)*IF($A$9,-1,1)</f>
        <v>-8.555000000000085</v>
      </c>
    </row>
    <row r="1092" spans="7:8" ht="15">
      <c r="G1092" s="2">
        <f aca="true" t="shared" si="35" ref="G1092:G1155">G1091+0.01</f>
        <v>0.8999999999998317</v>
      </c>
      <c r="H1092" s="2">
        <f t="shared" si="34"/>
        <v>-8.550000000000084</v>
      </c>
    </row>
    <row r="1093" spans="7:8" ht="15">
      <c r="G1093" s="2">
        <f t="shared" si="35"/>
        <v>0.9099999999998317</v>
      </c>
      <c r="H1093" s="2">
        <f t="shared" si="34"/>
        <v>-8.545000000000083</v>
      </c>
    </row>
    <row r="1094" spans="7:8" ht="15">
      <c r="G1094" s="2">
        <f t="shared" si="35"/>
        <v>0.9199999999998317</v>
      </c>
      <c r="H1094" s="2">
        <f t="shared" si="34"/>
        <v>-8.540000000000084</v>
      </c>
    </row>
    <row r="1095" spans="7:8" ht="15">
      <c r="G1095" s="2">
        <f t="shared" si="35"/>
        <v>0.9299999999998317</v>
      </c>
      <c r="H1095" s="2">
        <f t="shared" si="34"/>
        <v>-8.535000000000084</v>
      </c>
    </row>
    <row r="1096" spans="7:8" ht="15">
      <c r="G1096" s="2">
        <f t="shared" si="35"/>
        <v>0.9399999999998317</v>
      </c>
      <c r="H1096" s="2">
        <f t="shared" si="34"/>
        <v>-8.530000000000085</v>
      </c>
    </row>
    <row r="1097" spans="7:8" ht="15">
      <c r="G1097" s="2">
        <f t="shared" si="35"/>
        <v>0.9499999999998318</v>
      </c>
      <c r="H1097" s="2">
        <f t="shared" si="34"/>
        <v>-8.525000000000084</v>
      </c>
    </row>
    <row r="1098" spans="7:8" ht="15">
      <c r="G1098" s="2">
        <f t="shared" si="35"/>
        <v>0.9599999999998318</v>
      </c>
      <c r="H1098" s="2">
        <f t="shared" si="34"/>
        <v>-8.520000000000085</v>
      </c>
    </row>
    <row r="1099" spans="7:8" ht="15">
      <c r="G1099" s="2">
        <f t="shared" si="35"/>
        <v>0.9699999999998318</v>
      </c>
      <c r="H1099" s="2">
        <f t="shared" si="34"/>
        <v>-8.515000000000084</v>
      </c>
    </row>
    <row r="1100" spans="7:8" ht="15">
      <c r="G1100" s="2">
        <f t="shared" si="35"/>
        <v>0.9799999999998318</v>
      </c>
      <c r="H1100" s="2">
        <f t="shared" si="34"/>
        <v>-8.510000000000083</v>
      </c>
    </row>
    <row r="1101" spans="7:8" ht="15">
      <c r="G1101" s="2">
        <f t="shared" si="35"/>
        <v>0.9899999999998318</v>
      </c>
      <c r="H1101" s="2">
        <f t="shared" si="34"/>
        <v>-8.505000000000084</v>
      </c>
    </row>
    <row r="1102" spans="7:8" ht="15">
      <c r="G1102" s="2">
        <f t="shared" si="35"/>
        <v>0.9999999999998318</v>
      </c>
      <c r="H1102" s="2">
        <f t="shared" si="34"/>
        <v>-8.500000000000083</v>
      </c>
    </row>
    <row r="1103" spans="7:8" ht="15">
      <c r="G1103" s="2">
        <f t="shared" si="35"/>
        <v>1.0099999999998317</v>
      </c>
      <c r="H1103" s="2">
        <f t="shared" si="34"/>
        <v>-8.495000000000084</v>
      </c>
    </row>
    <row r="1104" spans="7:8" ht="15">
      <c r="G1104" s="2">
        <f t="shared" si="35"/>
        <v>1.0199999999998317</v>
      </c>
      <c r="H1104" s="2">
        <f t="shared" si="34"/>
        <v>-8.490000000000084</v>
      </c>
    </row>
    <row r="1105" spans="7:8" ht="15">
      <c r="G1105" s="2">
        <f t="shared" si="35"/>
        <v>1.0299999999998317</v>
      </c>
      <c r="H1105" s="2">
        <f t="shared" si="34"/>
        <v>-8.485000000000085</v>
      </c>
    </row>
    <row r="1106" spans="7:8" ht="15">
      <c r="G1106" s="2">
        <f t="shared" si="35"/>
        <v>1.0399999999998317</v>
      </c>
      <c r="H1106" s="2">
        <f t="shared" si="34"/>
        <v>-8.480000000000084</v>
      </c>
    </row>
    <row r="1107" spans="7:8" ht="15">
      <c r="G1107" s="2">
        <f t="shared" si="35"/>
        <v>1.0499999999998317</v>
      </c>
      <c r="H1107" s="2">
        <f t="shared" si="34"/>
        <v>-8.475000000000085</v>
      </c>
    </row>
    <row r="1108" spans="7:8" ht="15">
      <c r="G1108" s="2">
        <f t="shared" si="35"/>
        <v>1.0599999999998317</v>
      </c>
      <c r="H1108" s="2">
        <f t="shared" si="34"/>
        <v>-8.470000000000084</v>
      </c>
    </row>
    <row r="1109" spans="7:8" ht="15">
      <c r="G1109" s="2">
        <f t="shared" si="35"/>
        <v>1.0699999999998318</v>
      </c>
      <c r="H1109" s="2">
        <f t="shared" si="34"/>
        <v>-8.465000000000083</v>
      </c>
    </row>
    <row r="1110" spans="7:8" ht="15">
      <c r="G1110" s="2">
        <f t="shared" si="35"/>
        <v>1.0799999999998318</v>
      </c>
      <c r="H1110" s="2">
        <f t="shared" si="34"/>
        <v>-8.460000000000084</v>
      </c>
    </row>
    <row r="1111" spans="7:8" ht="15">
      <c r="G1111" s="2">
        <f t="shared" si="35"/>
        <v>1.0899999999998318</v>
      </c>
      <c r="H1111" s="2">
        <f t="shared" si="34"/>
        <v>-8.455000000000084</v>
      </c>
    </row>
    <row r="1112" spans="7:8" ht="15">
      <c r="G1112" s="2">
        <f t="shared" si="35"/>
        <v>1.0999999999998318</v>
      </c>
      <c r="H1112" s="2">
        <f t="shared" si="34"/>
        <v>-8.450000000000085</v>
      </c>
    </row>
    <row r="1113" spans="7:8" ht="15">
      <c r="G1113" s="2">
        <f t="shared" si="35"/>
        <v>1.1099999999998318</v>
      </c>
      <c r="H1113" s="2">
        <f t="shared" si="34"/>
        <v>-8.445000000000084</v>
      </c>
    </row>
    <row r="1114" spans="7:8" ht="15">
      <c r="G1114" s="2">
        <f t="shared" si="35"/>
        <v>1.1199999999998318</v>
      </c>
      <c r="H1114" s="2">
        <f t="shared" si="34"/>
        <v>-8.440000000000085</v>
      </c>
    </row>
    <row r="1115" spans="7:8" ht="15">
      <c r="G1115" s="2">
        <f t="shared" si="35"/>
        <v>1.1299999999998318</v>
      </c>
      <c r="H1115" s="2">
        <f t="shared" si="34"/>
        <v>-8.435000000000084</v>
      </c>
    </row>
    <row r="1116" spans="7:8" ht="15">
      <c r="G1116" s="2">
        <f t="shared" si="35"/>
        <v>1.1399999999998318</v>
      </c>
      <c r="H1116" s="2">
        <f t="shared" si="34"/>
        <v>-8.430000000000085</v>
      </c>
    </row>
    <row r="1117" spans="7:8" ht="15">
      <c r="G1117" s="2">
        <f t="shared" si="35"/>
        <v>1.1499999999998318</v>
      </c>
      <c r="H1117" s="2">
        <f t="shared" si="34"/>
        <v>-8.425000000000084</v>
      </c>
    </row>
    <row r="1118" spans="7:8" ht="15">
      <c r="G1118" s="2">
        <f t="shared" si="35"/>
        <v>1.1599999999998318</v>
      </c>
      <c r="H1118" s="2">
        <f t="shared" si="34"/>
        <v>-8.420000000000083</v>
      </c>
    </row>
    <row r="1119" spans="7:8" ht="15">
      <c r="G1119" s="2">
        <f t="shared" si="35"/>
        <v>1.1699999999998318</v>
      </c>
      <c r="H1119" s="2">
        <f t="shared" si="34"/>
        <v>-8.415000000000084</v>
      </c>
    </row>
    <row r="1120" spans="7:8" ht="15">
      <c r="G1120" s="2">
        <f t="shared" si="35"/>
        <v>1.1799999999998319</v>
      </c>
      <c r="H1120" s="2">
        <f t="shared" si="34"/>
        <v>-8.410000000000084</v>
      </c>
    </row>
    <row r="1121" spans="7:8" ht="15">
      <c r="G1121" s="2">
        <f t="shared" si="35"/>
        <v>1.1899999999998319</v>
      </c>
      <c r="H1121" s="2">
        <f t="shared" si="34"/>
        <v>-8.405000000000085</v>
      </c>
    </row>
    <row r="1122" spans="7:8" ht="15">
      <c r="G1122" s="2">
        <f t="shared" si="35"/>
        <v>1.1999999999998319</v>
      </c>
      <c r="H1122" s="2">
        <f t="shared" si="34"/>
        <v>-8.400000000000084</v>
      </c>
    </row>
    <row r="1123" spans="7:8" ht="15">
      <c r="G1123" s="2">
        <f t="shared" si="35"/>
        <v>1.2099999999998319</v>
      </c>
      <c r="H1123" s="2">
        <f t="shared" si="34"/>
        <v>-8.395000000000085</v>
      </c>
    </row>
    <row r="1124" spans="7:8" ht="15">
      <c r="G1124" s="2">
        <f t="shared" si="35"/>
        <v>1.2199999999998319</v>
      </c>
      <c r="H1124" s="2">
        <f t="shared" si="34"/>
        <v>-8.390000000000084</v>
      </c>
    </row>
    <row r="1125" spans="7:8" ht="15">
      <c r="G1125" s="2">
        <f t="shared" si="35"/>
        <v>1.229999999999832</v>
      </c>
      <c r="H1125" s="2">
        <f t="shared" si="34"/>
        <v>-8.385000000000083</v>
      </c>
    </row>
    <row r="1126" spans="7:8" ht="15">
      <c r="G1126" s="2">
        <f t="shared" si="35"/>
        <v>1.239999999999832</v>
      </c>
      <c r="H1126" s="2">
        <f t="shared" si="34"/>
        <v>-8.380000000000084</v>
      </c>
    </row>
    <row r="1127" spans="7:8" ht="15">
      <c r="G1127" s="2">
        <f t="shared" si="35"/>
        <v>1.249999999999832</v>
      </c>
      <c r="H1127" s="2">
        <f t="shared" si="34"/>
        <v>-8.375000000000083</v>
      </c>
    </row>
    <row r="1128" spans="7:8" ht="15">
      <c r="G1128" s="2">
        <f t="shared" si="35"/>
        <v>1.259999999999832</v>
      </c>
      <c r="H1128" s="2">
        <f t="shared" si="34"/>
        <v>-8.370000000000084</v>
      </c>
    </row>
    <row r="1129" spans="7:8" ht="15">
      <c r="G1129" s="2">
        <f t="shared" si="35"/>
        <v>1.269999999999832</v>
      </c>
      <c r="H1129" s="2">
        <f t="shared" si="34"/>
        <v>-8.365000000000084</v>
      </c>
    </row>
    <row r="1130" spans="7:8" ht="15">
      <c r="G1130" s="2">
        <f t="shared" si="35"/>
        <v>1.279999999999832</v>
      </c>
      <c r="H1130" s="2">
        <f t="shared" si="34"/>
        <v>-8.360000000000085</v>
      </c>
    </row>
    <row r="1131" spans="7:8" ht="15">
      <c r="G1131" s="2">
        <f t="shared" si="35"/>
        <v>1.289999999999832</v>
      </c>
      <c r="H1131" s="2">
        <f t="shared" si="34"/>
        <v>-8.355000000000084</v>
      </c>
    </row>
    <row r="1132" spans="7:8" ht="15">
      <c r="G1132" s="2">
        <f t="shared" si="35"/>
        <v>1.299999999999832</v>
      </c>
      <c r="H1132" s="2">
        <f t="shared" si="34"/>
        <v>-8.350000000000083</v>
      </c>
    </row>
    <row r="1133" spans="7:8" ht="15">
      <c r="G1133" s="2">
        <f t="shared" si="35"/>
        <v>1.309999999999832</v>
      </c>
      <c r="H1133" s="2">
        <f t="shared" si="34"/>
        <v>-8.345000000000084</v>
      </c>
    </row>
    <row r="1134" spans="7:8" ht="15">
      <c r="G1134" s="2">
        <f t="shared" si="35"/>
        <v>1.319999999999832</v>
      </c>
      <c r="H1134" s="2">
        <f t="shared" si="34"/>
        <v>-8.340000000000083</v>
      </c>
    </row>
    <row r="1135" spans="7:8" ht="15">
      <c r="G1135" s="2">
        <f t="shared" si="35"/>
        <v>1.329999999999832</v>
      </c>
      <c r="H1135" s="2">
        <f t="shared" si="34"/>
        <v>-8.335000000000084</v>
      </c>
    </row>
    <row r="1136" spans="7:8" ht="15">
      <c r="G1136" s="2">
        <f t="shared" si="35"/>
        <v>1.339999999999832</v>
      </c>
      <c r="H1136" s="2">
        <f t="shared" si="34"/>
        <v>-8.330000000000084</v>
      </c>
    </row>
    <row r="1137" spans="7:8" ht="15">
      <c r="G1137" s="2">
        <f t="shared" si="35"/>
        <v>1.349999999999832</v>
      </c>
      <c r="H1137" s="2">
        <f t="shared" si="34"/>
        <v>-8.325000000000085</v>
      </c>
    </row>
    <row r="1138" spans="7:8" ht="15">
      <c r="G1138" s="2">
        <f t="shared" si="35"/>
        <v>1.359999999999832</v>
      </c>
      <c r="H1138" s="2">
        <f t="shared" si="34"/>
        <v>-8.320000000000084</v>
      </c>
    </row>
    <row r="1139" spans="7:8" ht="15">
      <c r="G1139" s="2">
        <f t="shared" si="35"/>
        <v>1.369999999999832</v>
      </c>
      <c r="H1139" s="2">
        <f t="shared" si="34"/>
        <v>-8.315000000000085</v>
      </c>
    </row>
    <row r="1140" spans="7:8" ht="15">
      <c r="G1140" s="2">
        <f t="shared" si="35"/>
        <v>1.379999999999832</v>
      </c>
      <c r="H1140" s="2">
        <f t="shared" si="34"/>
        <v>-8.310000000000084</v>
      </c>
    </row>
    <row r="1141" spans="7:8" ht="15">
      <c r="G1141" s="2">
        <f t="shared" si="35"/>
        <v>1.389999999999832</v>
      </c>
      <c r="H1141" s="2">
        <f t="shared" si="34"/>
        <v>-8.305000000000083</v>
      </c>
    </row>
    <row r="1142" spans="7:8" ht="15">
      <c r="G1142" s="2">
        <f t="shared" si="35"/>
        <v>1.399999999999832</v>
      </c>
      <c r="H1142" s="2">
        <f t="shared" si="34"/>
        <v>-8.300000000000084</v>
      </c>
    </row>
    <row r="1143" spans="7:8" ht="15">
      <c r="G1143" s="2">
        <f t="shared" si="35"/>
        <v>1.409999999999832</v>
      </c>
      <c r="H1143" s="2">
        <f t="shared" si="34"/>
        <v>-8.295000000000083</v>
      </c>
    </row>
    <row r="1144" spans="7:8" ht="15">
      <c r="G1144" s="2">
        <f t="shared" si="35"/>
        <v>1.419999999999832</v>
      </c>
      <c r="H1144" s="2">
        <f t="shared" si="34"/>
        <v>-8.290000000000084</v>
      </c>
    </row>
    <row r="1145" spans="7:8" ht="15">
      <c r="G1145" s="2">
        <f t="shared" si="35"/>
        <v>1.429999999999832</v>
      </c>
      <c r="H1145" s="2">
        <f t="shared" si="34"/>
        <v>-8.285000000000084</v>
      </c>
    </row>
    <row r="1146" spans="7:8" ht="15">
      <c r="G1146" s="2">
        <f t="shared" si="35"/>
        <v>1.439999999999832</v>
      </c>
      <c r="H1146" s="2">
        <f t="shared" si="34"/>
        <v>-8.280000000000085</v>
      </c>
    </row>
    <row r="1147" spans="7:8" ht="15">
      <c r="G1147" s="2">
        <f t="shared" si="35"/>
        <v>1.449999999999832</v>
      </c>
      <c r="H1147" s="2">
        <f t="shared" si="34"/>
        <v>-8.275000000000084</v>
      </c>
    </row>
    <row r="1148" spans="7:8" ht="15">
      <c r="G1148" s="2">
        <f t="shared" si="35"/>
        <v>1.459999999999832</v>
      </c>
      <c r="H1148" s="2">
        <f t="shared" si="34"/>
        <v>-8.270000000000085</v>
      </c>
    </row>
    <row r="1149" spans="7:8" ht="15">
      <c r="G1149" s="2">
        <f t="shared" si="35"/>
        <v>1.469999999999832</v>
      </c>
      <c r="H1149" s="2">
        <f t="shared" si="34"/>
        <v>-8.265000000000084</v>
      </c>
    </row>
    <row r="1150" spans="7:8" ht="15">
      <c r="G1150" s="2">
        <f t="shared" si="35"/>
        <v>1.4799999999998321</v>
      </c>
      <c r="H1150" s="2">
        <f t="shared" si="34"/>
        <v>-8.260000000000083</v>
      </c>
    </row>
    <row r="1151" spans="7:8" ht="15">
      <c r="G1151" s="2">
        <f t="shared" si="35"/>
        <v>1.4899999999998321</v>
      </c>
      <c r="H1151" s="2">
        <f t="shared" si="34"/>
        <v>-8.255000000000084</v>
      </c>
    </row>
    <row r="1152" spans="7:8" ht="15">
      <c r="G1152" s="2">
        <f t="shared" si="35"/>
        <v>1.4999999999998321</v>
      </c>
      <c r="H1152" s="2">
        <f t="shared" si="34"/>
        <v>-8.250000000000083</v>
      </c>
    </row>
    <row r="1153" spans="7:8" ht="15">
      <c r="G1153" s="2">
        <f t="shared" si="35"/>
        <v>1.5099999999998321</v>
      </c>
      <c r="H1153" s="2">
        <f t="shared" si="34"/>
        <v>-8.245000000000084</v>
      </c>
    </row>
    <row r="1154" spans="7:8" ht="15">
      <c r="G1154" s="2">
        <f t="shared" si="35"/>
        <v>1.5199999999998322</v>
      </c>
      <c r="H1154" s="2">
        <f t="shared" si="34"/>
        <v>-8.240000000000084</v>
      </c>
    </row>
    <row r="1155" spans="7:8" ht="15">
      <c r="G1155" s="2">
        <f t="shared" si="35"/>
        <v>1.5299999999998322</v>
      </c>
      <c r="H1155" s="2">
        <f aca="true" t="shared" si="36" ref="H1155:H1218">(CHOOSE($A$2,G1155,G1155*0.5,SIN(G1155),COS(G1155))+$A$6)*IF($A$9,-1,1)</f>
        <v>-8.235000000000085</v>
      </c>
    </row>
    <row r="1156" spans="7:8" ht="15">
      <c r="G1156" s="2">
        <f aca="true" t="shared" si="37" ref="G1156:G1219">G1155+0.01</f>
        <v>1.5399999999998322</v>
      </c>
      <c r="H1156" s="2">
        <f t="shared" si="36"/>
        <v>-8.230000000000084</v>
      </c>
    </row>
    <row r="1157" spans="7:8" ht="15">
      <c r="G1157" s="2">
        <f t="shared" si="37"/>
        <v>1.5499999999998322</v>
      </c>
      <c r="H1157" s="2">
        <f t="shared" si="36"/>
        <v>-8.225000000000083</v>
      </c>
    </row>
    <row r="1158" spans="7:8" ht="15">
      <c r="G1158" s="2">
        <f t="shared" si="37"/>
        <v>1.5599999999998322</v>
      </c>
      <c r="H1158" s="2">
        <f t="shared" si="36"/>
        <v>-8.220000000000084</v>
      </c>
    </row>
    <row r="1159" spans="7:8" ht="15">
      <c r="G1159" s="2">
        <f t="shared" si="37"/>
        <v>1.5699999999998322</v>
      </c>
      <c r="H1159" s="2">
        <f t="shared" si="36"/>
        <v>-8.215000000000083</v>
      </c>
    </row>
    <row r="1160" spans="7:8" ht="15">
      <c r="G1160" s="2">
        <f t="shared" si="37"/>
        <v>1.5799999999998322</v>
      </c>
      <c r="H1160" s="2">
        <f t="shared" si="36"/>
        <v>-8.210000000000084</v>
      </c>
    </row>
    <row r="1161" spans="7:8" ht="15">
      <c r="G1161" s="2">
        <f t="shared" si="37"/>
        <v>1.5899999999998322</v>
      </c>
      <c r="H1161" s="2">
        <f t="shared" si="36"/>
        <v>-8.205000000000084</v>
      </c>
    </row>
    <row r="1162" spans="7:8" ht="15">
      <c r="G1162" s="2">
        <f t="shared" si="37"/>
        <v>1.5999999999998322</v>
      </c>
      <c r="H1162" s="2">
        <f t="shared" si="36"/>
        <v>-8.200000000000085</v>
      </c>
    </row>
    <row r="1163" spans="7:8" ht="15">
      <c r="G1163" s="2">
        <f t="shared" si="37"/>
        <v>1.6099999999998322</v>
      </c>
      <c r="H1163" s="2">
        <f t="shared" si="36"/>
        <v>-8.195000000000084</v>
      </c>
    </row>
    <row r="1164" spans="7:8" ht="15">
      <c r="G1164" s="2">
        <f t="shared" si="37"/>
        <v>1.6199999999998322</v>
      </c>
      <c r="H1164" s="2">
        <f t="shared" si="36"/>
        <v>-8.190000000000083</v>
      </c>
    </row>
    <row r="1165" spans="7:8" ht="15">
      <c r="G1165" s="2">
        <f t="shared" si="37"/>
        <v>1.6299999999998322</v>
      </c>
      <c r="H1165" s="2">
        <f t="shared" si="36"/>
        <v>-8.185000000000084</v>
      </c>
    </row>
    <row r="1166" spans="7:8" ht="15">
      <c r="G1166" s="2">
        <f t="shared" si="37"/>
        <v>1.6399999999998323</v>
      </c>
      <c r="H1166" s="2">
        <f t="shared" si="36"/>
        <v>-8.180000000000083</v>
      </c>
    </row>
    <row r="1167" spans="7:8" ht="15">
      <c r="G1167" s="2">
        <f t="shared" si="37"/>
        <v>1.6499999999998323</v>
      </c>
      <c r="H1167" s="2">
        <f t="shared" si="36"/>
        <v>-8.175000000000084</v>
      </c>
    </row>
    <row r="1168" spans="7:8" ht="15">
      <c r="G1168" s="2">
        <f t="shared" si="37"/>
        <v>1.6599999999998323</v>
      </c>
      <c r="H1168" s="2">
        <f t="shared" si="36"/>
        <v>-8.170000000000083</v>
      </c>
    </row>
    <row r="1169" spans="7:8" ht="15">
      <c r="G1169" s="2">
        <f t="shared" si="37"/>
        <v>1.6699999999998323</v>
      </c>
      <c r="H1169" s="2">
        <f t="shared" si="36"/>
        <v>-8.165000000000084</v>
      </c>
    </row>
    <row r="1170" spans="7:8" ht="15">
      <c r="G1170" s="2">
        <f t="shared" si="37"/>
        <v>1.6799999999998323</v>
      </c>
      <c r="H1170" s="2">
        <f t="shared" si="36"/>
        <v>-8.160000000000084</v>
      </c>
    </row>
    <row r="1171" spans="7:8" ht="15">
      <c r="G1171" s="2">
        <f t="shared" si="37"/>
        <v>1.6899999999998323</v>
      </c>
      <c r="H1171" s="2">
        <f t="shared" si="36"/>
        <v>-8.155000000000085</v>
      </c>
    </row>
    <row r="1172" spans="7:8" ht="15">
      <c r="G1172" s="2">
        <f t="shared" si="37"/>
        <v>1.6999999999998323</v>
      </c>
      <c r="H1172" s="2">
        <f t="shared" si="36"/>
        <v>-8.150000000000084</v>
      </c>
    </row>
    <row r="1173" spans="7:8" ht="15">
      <c r="G1173" s="2">
        <f t="shared" si="37"/>
        <v>1.7099999999998323</v>
      </c>
      <c r="H1173" s="2">
        <f t="shared" si="36"/>
        <v>-8.145000000000083</v>
      </c>
    </row>
    <row r="1174" spans="7:8" ht="15">
      <c r="G1174" s="2">
        <f t="shared" si="37"/>
        <v>1.7199999999998323</v>
      </c>
      <c r="H1174" s="2">
        <f t="shared" si="36"/>
        <v>-8.140000000000084</v>
      </c>
    </row>
    <row r="1175" spans="7:8" ht="15">
      <c r="G1175" s="2">
        <f t="shared" si="37"/>
        <v>1.7299999999998323</v>
      </c>
      <c r="H1175" s="2">
        <f t="shared" si="36"/>
        <v>-8.135000000000083</v>
      </c>
    </row>
    <row r="1176" spans="7:8" ht="15">
      <c r="G1176" s="2">
        <f t="shared" si="37"/>
        <v>1.7399999999998323</v>
      </c>
      <c r="H1176" s="2">
        <f t="shared" si="36"/>
        <v>-8.130000000000084</v>
      </c>
    </row>
    <row r="1177" spans="7:8" ht="15">
      <c r="G1177" s="2">
        <f t="shared" si="37"/>
        <v>1.7499999999998324</v>
      </c>
      <c r="H1177" s="2">
        <f t="shared" si="36"/>
        <v>-8.125000000000083</v>
      </c>
    </row>
    <row r="1178" spans="7:8" ht="15">
      <c r="G1178" s="2">
        <f t="shared" si="37"/>
        <v>1.7599999999998324</v>
      </c>
      <c r="H1178" s="2">
        <f t="shared" si="36"/>
        <v>-8.120000000000084</v>
      </c>
    </row>
    <row r="1179" spans="7:8" ht="15">
      <c r="G1179" s="2">
        <f t="shared" si="37"/>
        <v>1.7699999999998324</v>
      </c>
      <c r="H1179" s="2">
        <f t="shared" si="36"/>
        <v>-8.115000000000084</v>
      </c>
    </row>
    <row r="1180" spans="7:8" ht="15">
      <c r="G1180" s="2">
        <f t="shared" si="37"/>
        <v>1.7799999999998324</v>
      </c>
      <c r="H1180" s="2">
        <f t="shared" si="36"/>
        <v>-8.110000000000085</v>
      </c>
    </row>
    <row r="1181" spans="7:8" ht="15">
      <c r="G1181" s="2">
        <f t="shared" si="37"/>
        <v>1.7899999999998324</v>
      </c>
      <c r="H1181" s="2">
        <f t="shared" si="36"/>
        <v>-8.105000000000084</v>
      </c>
    </row>
    <row r="1182" spans="7:8" ht="15">
      <c r="G1182" s="2">
        <f t="shared" si="37"/>
        <v>1.7999999999998324</v>
      </c>
      <c r="H1182" s="2">
        <f t="shared" si="36"/>
        <v>-8.100000000000083</v>
      </c>
    </row>
    <row r="1183" spans="7:8" ht="15">
      <c r="G1183" s="2">
        <f t="shared" si="37"/>
        <v>1.8099999999998324</v>
      </c>
      <c r="H1183" s="2">
        <f t="shared" si="36"/>
        <v>-8.095000000000084</v>
      </c>
    </row>
    <row r="1184" spans="7:8" ht="15">
      <c r="G1184" s="2">
        <f t="shared" si="37"/>
        <v>1.8199999999998324</v>
      </c>
      <c r="H1184" s="2">
        <f t="shared" si="36"/>
        <v>-8.090000000000083</v>
      </c>
    </row>
    <row r="1185" spans="7:8" ht="15">
      <c r="G1185" s="2">
        <f t="shared" si="37"/>
        <v>1.8299999999998324</v>
      </c>
      <c r="H1185" s="2">
        <f t="shared" si="36"/>
        <v>-8.085000000000084</v>
      </c>
    </row>
    <row r="1186" spans="7:8" ht="15">
      <c r="G1186" s="2">
        <f t="shared" si="37"/>
        <v>1.8399999999998324</v>
      </c>
      <c r="H1186" s="2">
        <f t="shared" si="36"/>
        <v>-8.080000000000084</v>
      </c>
    </row>
    <row r="1187" spans="7:8" ht="15">
      <c r="G1187" s="2">
        <f t="shared" si="37"/>
        <v>1.8499999999998324</v>
      </c>
      <c r="H1187" s="2">
        <f t="shared" si="36"/>
        <v>-8.075000000000085</v>
      </c>
    </row>
    <row r="1188" spans="7:8" ht="15">
      <c r="G1188" s="2">
        <f t="shared" si="37"/>
        <v>1.8599999999998325</v>
      </c>
      <c r="H1188" s="2">
        <f t="shared" si="36"/>
        <v>-8.070000000000084</v>
      </c>
    </row>
    <row r="1189" spans="7:8" ht="15">
      <c r="G1189" s="2">
        <f t="shared" si="37"/>
        <v>1.8699999999998325</v>
      </c>
      <c r="H1189" s="2">
        <f t="shared" si="36"/>
        <v>-8.065000000000083</v>
      </c>
    </row>
    <row r="1190" spans="7:8" ht="15">
      <c r="G1190" s="2">
        <f t="shared" si="37"/>
        <v>1.8799999999998325</v>
      </c>
      <c r="H1190" s="2">
        <f t="shared" si="36"/>
        <v>-8.060000000000084</v>
      </c>
    </row>
    <row r="1191" spans="7:8" ht="15">
      <c r="G1191" s="2">
        <f t="shared" si="37"/>
        <v>1.8899999999998325</v>
      </c>
      <c r="H1191" s="2">
        <f t="shared" si="36"/>
        <v>-8.055000000000083</v>
      </c>
    </row>
    <row r="1192" spans="7:8" ht="15">
      <c r="G1192" s="2">
        <f t="shared" si="37"/>
        <v>1.8999999999998325</v>
      </c>
      <c r="H1192" s="2">
        <f t="shared" si="36"/>
        <v>-8.050000000000084</v>
      </c>
    </row>
    <row r="1193" spans="7:8" ht="15">
      <c r="G1193" s="2">
        <f t="shared" si="37"/>
        <v>1.9099999999998325</v>
      </c>
      <c r="H1193" s="2">
        <f t="shared" si="36"/>
        <v>-8.045000000000083</v>
      </c>
    </row>
    <row r="1194" spans="7:8" ht="15">
      <c r="G1194" s="2">
        <f t="shared" si="37"/>
        <v>1.9199999999998325</v>
      </c>
      <c r="H1194" s="2">
        <f t="shared" si="36"/>
        <v>-8.040000000000084</v>
      </c>
    </row>
    <row r="1195" spans="7:8" ht="15">
      <c r="G1195" s="2">
        <f t="shared" si="37"/>
        <v>1.9299999999998325</v>
      </c>
      <c r="H1195" s="2">
        <f t="shared" si="36"/>
        <v>-8.035000000000084</v>
      </c>
    </row>
    <row r="1196" spans="7:8" ht="15">
      <c r="G1196" s="2">
        <f t="shared" si="37"/>
        <v>1.9399999999998325</v>
      </c>
      <c r="H1196" s="2">
        <f t="shared" si="36"/>
        <v>-8.030000000000083</v>
      </c>
    </row>
    <row r="1197" spans="7:8" ht="15">
      <c r="G1197" s="2">
        <f t="shared" si="37"/>
        <v>1.9499999999998325</v>
      </c>
      <c r="H1197" s="2">
        <f t="shared" si="36"/>
        <v>-8.025000000000084</v>
      </c>
    </row>
    <row r="1198" spans="7:8" ht="15">
      <c r="G1198" s="2">
        <f t="shared" si="37"/>
        <v>1.9599999999998325</v>
      </c>
      <c r="H1198" s="2">
        <f t="shared" si="36"/>
        <v>-8.020000000000083</v>
      </c>
    </row>
    <row r="1199" spans="7:8" ht="15">
      <c r="G1199" s="2">
        <f t="shared" si="37"/>
        <v>1.9699999999998326</v>
      </c>
      <c r="H1199" s="2">
        <f t="shared" si="36"/>
        <v>-8.015000000000084</v>
      </c>
    </row>
    <row r="1200" spans="7:8" ht="15">
      <c r="G1200" s="2">
        <f t="shared" si="37"/>
        <v>1.9799999999998326</v>
      </c>
      <c r="H1200" s="2">
        <f t="shared" si="36"/>
        <v>-8.010000000000083</v>
      </c>
    </row>
    <row r="1201" spans="7:8" ht="15">
      <c r="G1201" s="2">
        <f t="shared" si="37"/>
        <v>1.9899999999998326</v>
      </c>
      <c r="H1201" s="2">
        <f t="shared" si="36"/>
        <v>-8.005000000000084</v>
      </c>
    </row>
    <row r="1202" spans="7:8" ht="15">
      <c r="G1202" s="2">
        <f t="shared" si="37"/>
        <v>1.9999999999998326</v>
      </c>
      <c r="H1202" s="2">
        <f t="shared" si="36"/>
        <v>-8.000000000000083</v>
      </c>
    </row>
    <row r="1203" spans="7:8" ht="15">
      <c r="G1203" s="2">
        <f t="shared" si="37"/>
        <v>2.0099999999998324</v>
      </c>
      <c r="H1203" s="2">
        <f t="shared" si="36"/>
        <v>-7.995000000000084</v>
      </c>
    </row>
    <row r="1204" spans="7:8" ht="15">
      <c r="G1204" s="2">
        <f t="shared" si="37"/>
        <v>2.019999999999832</v>
      </c>
      <c r="H1204" s="2">
        <f t="shared" si="36"/>
        <v>-7.990000000000084</v>
      </c>
    </row>
    <row r="1205" spans="7:8" ht="15">
      <c r="G1205" s="2">
        <f t="shared" si="37"/>
        <v>2.029999999999832</v>
      </c>
      <c r="H1205" s="2">
        <f t="shared" si="36"/>
        <v>-7.985000000000084</v>
      </c>
    </row>
    <row r="1206" spans="7:8" ht="15">
      <c r="G1206" s="2">
        <f t="shared" si="37"/>
        <v>2.0399999999998317</v>
      </c>
      <c r="H1206" s="2">
        <f t="shared" si="36"/>
        <v>-7.980000000000084</v>
      </c>
    </row>
    <row r="1207" spans="7:8" ht="15">
      <c r="G1207" s="2">
        <f t="shared" si="37"/>
        <v>2.0499999999998315</v>
      </c>
      <c r="H1207" s="2">
        <f t="shared" si="36"/>
        <v>-7.975000000000084</v>
      </c>
    </row>
    <row r="1208" spans="7:8" ht="15">
      <c r="G1208" s="2">
        <f t="shared" si="37"/>
        <v>2.0599999999998313</v>
      </c>
      <c r="H1208" s="2">
        <f t="shared" si="36"/>
        <v>-7.970000000000084</v>
      </c>
    </row>
    <row r="1209" spans="7:8" ht="15">
      <c r="G1209" s="2">
        <f t="shared" si="37"/>
        <v>2.069999999999831</v>
      </c>
      <c r="H1209" s="2">
        <f t="shared" si="36"/>
        <v>-7.965000000000084</v>
      </c>
    </row>
    <row r="1210" spans="7:8" ht="15">
      <c r="G1210" s="2">
        <f t="shared" si="37"/>
        <v>2.079999999999831</v>
      </c>
      <c r="H1210" s="2">
        <f t="shared" si="36"/>
        <v>-7.960000000000084</v>
      </c>
    </row>
    <row r="1211" spans="7:8" ht="15">
      <c r="G1211" s="2">
        <f t="shared" si="37"/>
        <v>2.0899999999998307</v>
      </c>
      <c r="H1211" s="2">
        <f t="shared" si="36"/>
        <v>-7.9550000000000844</v>
      </c>
    </row>
    <row r="1212" spans="7:8" ht="15">
      <c r="G1212" s="2">
        <f t="shared" si="37"/>
        <v>2.0999999999998304</v>
      </c>
      <c r="H1212" s="2">
        <f t="shared" si="36"/>
        <v>-7.9500000000000846</v>
      </c>
    </row>
    <row r="1213" spans="7:8" ht="15">
      <c r="G1213" s="2">
        <f t="shared" si="37"/>
        <v>2.1099999999998302</v>
      </c>
      <c r="H1213" s="2">
        <f t="shared" si="36"/>
        <v>-7.945000000000085</v>
      </c>
    </row>
    <row r="1214" spans="7:8" ht="15">
      <c r="G1214" s="2">
        <f t="shared" si="37"/>
        <v>2.11999999999983</v>
      </c>
      <c r="H1214" s="2">
        <f t="shared" si="36"/>
        <v>-7.940000000000085</v>
      </c>
    </row>
    <row r="1215" spans="7:8" ht="15">
      <c r="G1215" s="2">
        <f t="shared" si="37"/>
        <v>2.12999999999983</v>
      </c>
      <c r="H1215" s="2">
        <f t="shared" si="36"/>
        <v>-7.935000000000085</v>
      </c>
    </row>
    <row r="1216" spans="7:8" ht="15">
      <c r="G1216" s="2">
        <f t="shared" si="37"/>
        <v>2.1399999999998296</v>
      </c>
      <c r="H1216" s="2">
        <f t="shared" si="36"/>
        <v>-7.930000000000085</v>
      </c>
    </row>
    <row r="1217" spans="7:8" ht="15">
      <c r="G1217" s="2">
        <f t="shared" si="37"/>
        <v>2.1499999999998294</v>
      </c>
      <c r="H1217" s="2">
        <f t="shared" si="36"/>
        <v>-7.925000000000085</v>
      </c>
    </row>
    <row r="1218" spans="7:8" ht="15">
      <c r="G1218" s="2">
        <f t="shared" si="37"/>
        <v>2.159999999999829</v>
      </c>
      <c r="H1218" s="2">
        <f t="shared" si="36"/>
        <v>-7.920000000000085</v>
      </c>
    </row>
    <row r="1219" spans="7:8" ht="15">
      <c r="G1219" s="2">
        <f t="shared" si="37"/>
        <v>2.169999999999829</v>
      </c>
      <c r="H1219" s="2">
        <f aca="true" t="shared" si="38" ref="H1219:H1282">(CHOOSE($A$2,G1219,G1219*0.5,SIN(G1219),COS(G1219))+$A$6)*IF($A$9,-1,1)</f>
        <v>-7.915000000000085</v>
      </c>
    </row>
    <row r="1220" spans="7:8" ht="15">
      <c r="G1220" s="2">
        <f aca="true" t="shared" si="39" ref="G1220:G1283">G1219+0.01</f>
        <v>2.1799999999998287</v>
      </c>
      <c r="H1220" s="2">
        <f t="shared" si="38"/>
        <v>-7.910000000000085</v>
      </c>
    </row>
    <row r="1221" spans="7:8" ht="15">
      <c r="G1221" s="2">
        <f t="shared" si="39"/>
        <v>2.1899999999998285</v>
      </c>
      <c r="H1221" s="2">
        <f t="shared" si="38"/>
        <v>-7.9050000000000855</v>
      </c>
    </row>
    <row r="1222" spans="7:8" ht="15">
      <c r="G1222" s="2">
        <f t="shared" si="39"/>
        <v>2.1999999999998283</v>
      </c>
      <c r="H1222" s="2">
        <f t="shared" si="38"/>
        <v>-7.900000000000086</v>
      </c>
    </row>
    <row r="1223" spans="7:8" ht="15">
      <c r="G1223" s="2">
        <f t="shared" si="39"/>
        <v>2.209999999999828</v>
      </c>
      <c r="H1223" s="2">
        <f t="shared" si="38"/>
        <v>-7.895000000000086</v>
      </c>
    </row>
    <row r="1224" spans="7:8" ht="15">
      <c r="G1224" s="2">
        <f t="shared" si="39"/>
        <v>2.219999999999828</v>
      </c>
      <c r="H1224" s="2">
        <f t="shared" si="38"/>
        <v>-7.890000000000086</v>
      </c>
    </row>
    <row r="1225" spans="7:8" ht="15">
      <c r="G1225" s="2">
        <f t="shared" si="39"/>
        <v>2.2299999999998277</v>
      </c>
      <c r="H1225" s="2">
        <f t="shared" si="38"/>
        <v>-7.885000000000086</v>
      </c>
    </row>
    <row r="1226" spans="7:8" ht="15">
      <c r="G1226" s="2">
        <f t="shared" si="39"/>
        <v>2.2399999999998275</v>
      </c>
      <c r="H1226" s="2">
        <f t="shared" si="38"/>
        <v>-7.880000000000086</v>
      </c>
    </row>
    <row r="1227" spans="7:8" ht="15">
      <c r="G1227" s="2">
        <f t="shared" si="39"/>
        <v>2.2499999999998272</v>
      </c>
      <c r="H1227" s="2">
        <f t="shared" si="38"/>
        <v>-7.875000000000086</v>
      </c>
    </row>
    <row r="1228" spans="7:8" ht="15">
      <c r="G1228" s="2">
        <f t="shared" si="39"/>
        <v>2.259999999999827</v>
      </c>
      <c r="H1228" s="2">
        <f t="shared" si="38"/>
        <v>-7.870000000000086</v>
      </c>
    </row>
    <row r="1229" spans="7:8" ht="15">
      <c r="G1229" s="2">
        <f t="shared" si="39"/>
        <v>2.269999999999827</v>
      </c>
      <c r="H1229" s="2">
        <f t="shared" si="38"/>
        <v>-7.865000000000086</v>
      </c>
    </row>
    <row r="1230" spans="7:8" ht="15">
      <c r="G1230" s="2">
        <f t="shared" si="39"/>
        <v>2.2799999999998266</v>
      </c>
      <c r="H1230" s="2">
        <f t="shared" si="38"/>
        <v>-7.8600000000000865</v>
      </c>
    </row>
    <row r="1231" spans="7:8" ht="15">
      <c r="G1231" s="2">
        <f t="shared" si="39"/>
        <v>2.2899999999998264</v>
      </c>
      <c r="H1231" s="2">
        <f t="shared" si="38"/>
        <v>-7.855000000000087</v>
      </c>
    </row>
    <row r="1232" spans="7:8" ht="15">
      <c r="G1232" s="2">
        <f t="shared" si="39"/>
        <v>2.299999999999826</v>
      </c>
      <c r="H1232" s="2">
        <f t="shared" si="38"/>
        <v>-7.850000000000087</v>
      </c>
    </row>
    <row r="1233" spans="7:8" ht="15">
      <c r="G1233" s="2">
        <f t="shared" si="39"/>
        <v>2.309999999999826</v>
      </c>
      <c r="H1233" s="2">
        <f t="shared" si="38"/>
        <v>-7.845000000000087</v>
      </c>
    </row>
    <row r="1234" spans="7:8" ht="15">
      <c r="G1234" s="2">
        <f t="shared" si="39"/>
        <v>2.3199999999998258</v>
      </c>
      <c r="H1234" s="2">
        <f t="shared" si="38"/>
        <v>-7.840000000000087</v>
      </c>
    </row>
    <row r="1235" spans="7:8" ht="15">
      <c r="G1235" s="2">
        <f t="shared" si="39"/>
        <v>2.3299999999998255</v>
      </c>
      <c r="H1235" s="2">
        <f t="shared" si="38"/>
        <v>-7.835000000000087</v>
      </c>
    </row>
    <row r="1236" spans="7:8" ht="15">
      <c r="G1236" s="2">
        <f t="shared" si="39"/>
        <v>2.3399999999998253</v>
      </c>
      <c r="H1236" s="2">
        <f t="shared" si="38"/>
        <v>-7.830000000000087</v>
      </c>
    </row>
    <row r="1237" spans="7:8" ht="15">
      <c r="G1237" s="2">
        <f t="shared" si="39"/>
        <v>2.349999999999825</v>
      </c>
      <c r="H1237" s="2">
        <f t="shared" si="38"/>
        <v>-7.825000000000087</v>
      </c>
    </row>
    <row r="1238" spans="7:8" ht="15">
      <c r="G1238" s="2">
        <f t="shared" si="39"/>
        <v>2.359999999999825</v>
      </c>
      <c r="H1238" s="2">
        <f t="shared" si="38"/>
        <v>-7.820000000000087</v>
      </c>
    </row>
    <row r="1239" spans="7:8" ht="15">
      <c r="G1239" s="2">
        <f t="shared" si="39"/>
        <v>2.3699999999998247</v>
      </c>
      <c r="H1239" s="2">
        <f t="shared" si="38"/>
        <v>-7.815000000000087</v>
      </c>
    </row>
    <row r="1240" spans="7:8" ht="15">
      <c r="G1240" s="2">
        <f t="shared" si="39"/>
        <v>2.3799999999998245</v>
      </c>
      <c r="H1240" s="2">
        <f t="shared" si="38"/>
        <v>-7.8100000000000875</v>
      </c>
    </row>
    <row r="1241" spans="7:8" ht="15">
      <c r="G1241" s="2">
        <f t="shared" si="39"/>
        <v>2.3899999999998243</v>
      </c>
      <c r="H1241" s="2">
        <f t="shared" si="38"/>
        <v>-7.805000000000088</v>
      </c>
    </row>
    <row r="1242" spans="7:8" ht="15">
      <c r="G1242" s="2">
        <f t="shared" si="39"/>
        <v>2.399999999999824</v>
      </c>
      <c r="H1242" s="2">
        <f t="shared" si="38"/>
        <v>-7.800000000000088</v>
      </c>
    </row>
    <row r="1243" spans="7:8" ht="15">
      <c r="G1243" s="2">
        <f t="shared" si="39"/>
        <v>2.409999999999824</v>
      </c>
      <c r="H1243" s="2">
        <f t="shared" si="38"/>
        <v>-7.795000000000088</v>
      </c>
    </row>
    <row r="1244" spans="7:8" ht="15">
      <c r="G1244" s="2">
        <f t="shared" si="39"/>
        <v>2.4199999999998236</v>
      </c>
      <c r="H1244" s="2">
        <f t="shared" si="38"/>
        <v>-7.790000000000088</v>
      </c>
    </row>
    <row r="1245" spans="7:8" ht="15">
      <c r="G1245" s="2">
        <f t="shared" si="39"/>
        <v>2.4299999999998234</v>
      </c>
      <c r="H1245" s="2">
        <f t="shared" si="38"/>
        <v>-7.785000000000088</v>
      </c>
    </row>
    <row r="1246" spans="7:8" ht="15">
      <c r="G1246" s="2">
        <f t="shared" si="39"/>
        <v>2.439999999999823</v>
      </c>
      <c r="H1246" s="2">
        <f t="shared" si="38"/>
        <v>-7.780000000000088</v>
      </c>
    </row>
    <row r="1247" spans="7:8" ht="15">
      <c r="G1247" s="2">
        <f t="shared" si="39"/>
        <v>2.449999999999823</v>
      </c>
      <c r="H1247" s="2">
        <f t="shared" si="38"/>
        <v>-7.775000000000088</v>
      </c>
    </row>
    <row r="1248" spans="7:8" ht="15">
      <c r="G1248" s="2">
        <f t="shared" si="39"/>
        <v>2.4599999999998228</v>
      </c>
      <c r="H1248" s="2">
        <f t="shared" si="38"/>
        <v>-7.770000000000088</v>
      </c>
    </row>
    <row r="1249" spans="7:8" ht="15">
      <c r="G1249" s="2">
        <f t="shared" si="39"/>
        <v>2.4699999999998226</v>
      </c>
      <c r="H1249" s="2">
        <f t="shared" si="38"/>
        <v>-7.7650000000000885</v>
      </c>
    </row>
    <row r="1250" spans="7:8" ht="15">
      <c r="G1250" s="2">
        <f t="shared" si="39"/>
        <v>2.4799999999998223</v>
      </c>
      <c r="H1250" s="2">
        <f t="shared" si="38"/>
        <v>-7.760000000000089</v>
      </c>
    </row>
    <row r="1251" spans="7:8" ht="15">
      <c r="G1251" s="2">
        <f t="shared" si="39"/>
        <v>2.489999999999822</v>
      </c>
      <c r="H1251" s="2">
        <f t="shared" si="38"/>
        <v>-7.755000000000089</v>
      </c>
    </row>
    <row r="1252" spans="7:8" ht="15">
      <c r="G1252" s="2">
        <f t="shared" si="39"/>
        <v>2.499999999999822</v>
      </c>
      <c r="H1252" s="2">
        <f t="shared" si="38"/>
        <v>-7.750000000000089</v>
      </c>
    </row>
    <row r="1253" spans="7:8" ht="15">
      <c r="G1253" s="2">
        <f t="shared" si="39"/>
        <v>2.5099999999998217</v>
      </c>
      <c r="H1253" s="2">
        <f t="shared" si="38"/>
        <v>-7.745000000000089</v>
      </c>
    </row>
    <row r="1254" spans="7:8" ht="15">
      <c r="G1254" s="2">
        <f t="shared" si="39"/>
        <v>2.5199999999998215</v>
      </c>
      <c r="H1254" s="2">
        <f t="shared" si="38"/>
        <v>-7.740000000000089</v>
      </c>
    </row>
    <row r="1255" spans="7:8" ht="15">
      <c r="G1255" s="2">
        <f t="shared" si="39"/>
        <v>2.5299999999998213</v>
      </c>
      <c r="H1255" s="2">
        <f t="shared" si="38"/>
        <v>-7.735000000000089</v>
      </c>
    </row>
    <row r="1256" spans="7:8" ht="15">
      <c r="G1256" s="2">
        <f t="shared" si="39"/>
        <v>2.539999999999821</v>
      </c>
      <c r="H1256" s="2">
        <f t="shared" si="38"/>
        <v>-7.730000000000089</v>
      </c>
    </row>
    <row r="1257" spans="7:8" ht="15">
      <c r="G1257" s="2">
        <f t="shared" si="39"/>
        <v>2.549999999999821</v>
      </c>
      <c r="H1257" s="2">
        <f t="shared" si="38"/>
        <v>-7.725000000000089</v>
      </c>
    </row>
    <row r="1258" spans="7:8" ht="15">
      <c r="G1258" s="2">
        <f t="shared" si="39"/>
        <v>2.5599999999998206</v>
      </c>
      <c r="H1258" s="2">
        <f t="shared" si="38"/>
        <v>-7.7200000000000895</v>
      </c>
    </row>
    <row r="1259" spans="7:8" ht="15">
      <c r="G1259" s="2">
        <f t="shared" si="39"/>
        <v>2.5699999999998204</v>
      </c>
      <c r="H1259" s="2">
        <f t="shared" si="38"/>
        <v>-7.71500000000009</v>
      </c>
    </row>
    <row r="1260" spans="7:8" ht="15">
      <c r="G1260" s="2">
        <f t="shared" si="39"/>
        <v>2.57999999999982</v>
      </c>
      <c r="H1260" s="2">
        <f t="shared" si="38"/>
        <v>-7.71000000000009</v>
      </c>
    </row>
    <row r="1261" spans="7:8" ht="15">
      <c r="G1261" s="2">
        <f t="shared" si="39"/>
        <v>2.58999999999982</v>
      </c>
      <c r="H1261" s="2">
        <f t="shared" si="38"/>
        <v>-7.70500000000009</v>
      </c>
    </row>
    <row r="1262" spans="7:8" ht="15">
      <c r="G1262" s="2">
        <f t="shared" si="39"/>
        <v>2.59999999999982</v>
      </c>
      <c r="H1262" s="2">
        <f t="shared" si="38"/>
        <v>-7.70000000000009</v>
      </c>
    </row>
    <row r="1263" spans="7:8" ht="15">
      <c r="G1263" s="2">
        <f t="shared" si="39"/>
        <v>2.6099999999998196</v>
      </c>
      <c r="H1263" s="2">
        <f t="shared" si="38"/>
        <v>-7.69500000000009</v>
      </c>
    </row>
    <row r="1264" spans="7:8" ht="15">
      <c r="G1264" s="2">
        <f t="shared" si="39"/>
        <v>2.6199999999998194</v>
      </c>
      <c r="H1264" s="2">
        <f t="shared" si="38"/>
        <v>-7.69000000000009</v>
      </c>
    </row>
    <row r="1265" spans="7:8" ht="15">
      <c r="G1265" s="2">
        <f t="shared" si="39"/>
        <v>2.629999999999819</v>
      </c>
      <c r="H1265" s="2">
        <f t="shared" si="38"/>
        <v>-7.68500000000009</v>
      </c>
    </row>
    <row r="1266" spans="7:8" ht="15">
      <c r="G1266" s="2">
        <f t="shared" si="39"/>
        <v>2.639999999999819</v>
      </c>
      <c r="H1266" s="2">
        <f t="shared" si="38"/>
        <v>-7.68000000000009</v>
      </c>
    </row>
    <row r="1267" spans="7:8" ht="15">
      <c r="G1267" s="2">
        <f t="shared" si="39"/>
        <v>2.6499999999998187</v>
      </c>
      <c r="H1267" s="2">
        <f t="shared" si="38"/>
        <v>-7.67500000000009</v>
      </c>
    </row>
    <row r="1268" spans="7:8" ht="15">
      <c r="G1268" s="2">
        <f t="shared" si="39"/>
        <v>2.6599999999998185</v>
      </c>
      <c r="H1268" s="2">
        <f t="shared" si="38"/>
        <v>-7.6700000000000905</v>
      </c>
    </row>
    <row r="1269" spans="7:8" ht="15">
      <c r="G1269" s="2">
        <f t="shared" si="39"/>
        <v>2.6699999999998183</v>
      </c>
      <c r="H1269" s="2">
        <f t="shared" si="38"/>
        <v>-7.665000000000091</v>
      </c>
    </row>
    <row r="1270" spans="7:8" ht="15">
      <c r="G1270" s="2">
        <f t="shared" si="39"/>
        <v>2.679999999999818</v>
      </c>
      <c r="H1270" s="2">
        <f t="shared" si="38"/>
        <v>-7.660000000000091</v>
      </c>
    </row>
    <row r="1271" spans="7:8" ht="15">
      <c r="G1271" s="2">
        <f t="shared" si="39"/>
        <v>2.689999999999818</v>
      </c>
      <c r="H1271" s="2">
        <f t="shared" si="38"/>
        <v>-7.655000000000091</v>
      </c>
    </row>
    <row r="1272" spans="7:8" ht="15">
      <c r="G1272" s="2">
        <f t="shared" si="39"/>
        <v>2.6999999999998177</v>
      </c>
      <c r="H1272" s="2">
        <f t="shared" si="38"/>
        <v>-7.650000000000091</v>
      </c>
    </row>
    <row r="1273" spans="7:8" ht="15">
      <c r="G1273" s="2">
        <f t="shared" si="39"/>
        <v>2.7099999999998174</v>
      </c>
      <c r="H1273" s="2">
        <f t="shared" si="38"/>
        <v>-7.645000000000091</v>
      </c>
    </row>
    <row r="1274" spans="7:8" ht="15">
      <c r="G1274" s="2">
        <f t="shared" si="39"/>
        <v>2.7199999999998172</v>
      </c>
      <c r="H1274" s="2">
        <f t="shared" si="38"/>
        <v>-7.640000000000091</v>
      </c>
    </row>
    <row r="1275" spans="7:8" ht="15">
      <c r="G1275" s="2">
        <f t="shared" si="39"/>
        <v>2.729999999999817</v>
      </c>
      <c r="H1275" s="2">
        <f t="shared" si="38"/>
        <v>-7.635000000000091</v>
      </c>
    </row>
    <row r="1276" spans="7:8" ht="15">
      <c r="G1276" s="2">
        <f t="shared" si="39"/>
        <v>2.739999999999817</v>
      </c>
      <c r="H1276" s="2">
        <f t="shared" si="38"/>
        <v>-7.630000000000091</v>
      </c>
    </row>
    <row r="1277" spans="7:8" ht="15">
      <c r="G1277" s="2">
        <f t="shared" si="39"/>
        <v>2.7499999999998166</v>
      </c>
      <c r="H1277" s="2">
        <f t="shared" si="38"/>
        <v>-7.6250000000000915</v>
      </c>
    </row>
    <row r="1278" spans="7:8" ht="15">
      <c r="G1278" s="2">
        <f t="shared" si="39"/>
        <v>2.7599999999998164</v>
      </c>
      <c r="H1278" s="2">
        <f t="shared" si="38"/>
        <v>-7.620000000000092</v>
      </c>
    </row>
    <row r="1279" spans="7:8" ht="15">
      <c r="G1279" s="2">
        <f t="shared" si="39"/>
        <v>2.769999999999816</v>
      </c>
      <c r="H1279" s="2">
        <f t="shared" si="38"/>
        <v>-7.615000000000092</v>
      </c>
    </row>
    <row r="1280" spans="7:8" ht="15">
      <c r="G1280" s="2">
        <f t="shared" si="39"/>
        <v>2.779999999999816</v>
      </c>
      <c r="H1280" s="2">
        <f t="shared" si="38"/>
        <v>-7.610000000000092</v>
      </c>
    </row>
    <row r="1281" spans="7:8" ht="15">
      <c r="G1281" s="2">
        <f t="shared" si="39"/>
        <v>2.7899999999998157</v>
      </c>
      <c r="H1281" s="2">
        <f t="shared" si="38"/>
        <v>-7.605000000000092</v>
      </c>
    </row>
    <row r="1282" spans="7:8" ht="15">
      <c r="G1282" s="2">
        <f t="shared" si="39"/>
        <v>2.7999999999998155</v>
      </c>
      <c r="H1282" s="2">
        <f t="shared" si="38"/>
        <v>-7.600000000000092</v>
      </c>
    </row>
    <row r="1283" spans="7:8" ht="15">
      <c r="G1283" s="2">
        <f t="shared" si="39"/>
        <v>2.8099999999998153</v>
      </c>
      <c r="H1283" s="2">
        <f aca="true" t="shared" si="40" ref="H1283:H1346">(CHOOSE($A$2,G1283,G1283*0.5,SIN(G1283),COS(G1283))+$A$6)*IF($A$9,-1,1)</f>
        <v>-7.595000000000092</v>
      </c>
    </row>
    <row r="1284" spans="7:8" ht="15">
      <c r="G1284" s="2">
        <f aca="true" t="shared" si="41" ref="G1284:G1347">G1283+0.01</f>
        <v>2.819999999999815</v>
      </c>
      <c r="H1284" s="2">
        <f t="shared" si="40"/>
        <v>-7.590000000000092</v>
      </c>
    </row>
    <row r="1285" spans="7:8" ht="15">
      <c r="G1285" s="2">
        <f t="shared" si="41"/>
        <v>2.829999999999815</v>
      </c>
      <c r="H1285" s="2">
        <f t="shared" si="40"/>
        <v>-7.585000000000092</v>
      </c>
    </row>
    <row r="1286" spans="7:8" ht="15">
      <c r="G1286" s="2">
        <f t="shared" si="41"/>
        <v>2.8399999999998147</v>
      </c>
      <c r="H1286" s="2">
        <f t="shared" si="40"/>
        <v>-7.580000000000092</v>
      </c>
    </row>
    <row r="1287" spans="7:8" ht="15">
      <c r="G1287" s="2">
        <f t="shared" si="41"/>
        <v>2.8499999999998145</v>
      </c>
      <c r="H1287" s="2">
        <f t="shared" si="40"/>
        <v>-7.5750000000000925</v>
      </c>
    </row>
    <row r="1288" spans="7:8" ht="15">
      <c r="G1288" s="2">
        <f t="shared" si="41"/>
        <v>2.8599999999998142</v>
      </c>
      <c r="H1288" s="2">
        <f t="shared" si="40"/>
        <v>-7.570000000000093</v>
      </c>
    </row>
    <row r="1289" spans="7:8" ht="15">
      <c r="G1289" s="2">
        <f t="shared" si="41"/>
        <v>2.869999999999814</v>
      </c>
      <c r="H1289" s="2">
        <f t="shared" si="40"/>
        <v>-7.565000000000093</v>
      </c>
    </row>
    <row r="1290" spans="7:8" ht="15">
      <c r="G1290" s="2">
        <f t="shared" si="41"/>
        <v>2.879999999999814</v>
      </c>
      <c r="H1290" s="2">
        <f t="shared" si="40"/>
        <v>-7.560000000000093</v>
      </c>
    </row>
    <row r="1291" spans="7:8" ht="15">
      <c r="G1291" s="2">
        <f t="shared" si="41"/>
        <v>2.8899999999998136</v>
      </c>
      <c r="H1291" s="2">
        <f t="shared" si="40"/>
        <v>-7.555000000000093</v>
      </c>
    </row>
    <row r="1292" spans="7:8" ht="15">
      <c r="G1292" s="2">
        <f t="shared" si="41"/>
        <v>2.8999999999998134</v>
      </c>
      <c r="H1292" s="2">
        <f t="shared" si="40"/>
        <v>-7.550000000000093</v>
      </c>
    </row>
    <row r="1293" spans="7:8" ht="15">
      <c r="G1293" s="2">
        <f t="shared" si="41"/>
        <v>2.909999999999813</v>
      </c>
      <c r="H1293" s="2">
        <f t="shared" si="40"/>
        <v>-7.545000000000093</v>
      </c>
    </row>
    <row r="1294" spans="7:8" ht="15">
      <c r="G1294" s="2">
        <f t="shared" si="41"/>
        <v>2.919999999999813</v>
      </c>
      <c r="H1294" s="2">
        <f t="shared" si="40"/>
        <v>-7.540000000000093</v>
      </c>
    </row>
    <row r="1295" spans="7:8" ht="15">
      <c r="G1295" s="2">
        <f t="shared" si="41"/>
        <v>2.9299999999998128</v>
      </c>
      <c r="H1295" s="2">
        <f t="shared" si="40"/>
        <v>-7.535000000000093</v>
      </c>
    </row>
    <row r="1296" spans="7:8" ht="15">
      <c r="G1296" s="2">
        <f t="shared" si="41"/>
        <v>2.9399999999998125</v>
      </c>
      <c r="H1296" s="2">
        <f t="shared" si="40"/>
        <v>-7.5300000000000935</v>
      </c>
    </row>
    <row r="1297" spans="7:8" ht="15">
      <c r="G1297" s="2">
        <f t="shared" si="41"/>
        <v>2.9499999999998123</v>
      </c>
      <c r="H1297" s="2">
        <f t="shared" si="40"/>
        <v>-7.525000000000094</v>
      </c>
    </row>
    <row r="1298" spans="7:8" ht="15">
      <c r="G1298" s="2">
        <f t="shared" si="41"/>
        <v>2.959999999999812</v>
      </c>
      <c r="H1298" s="2">
        <f t="shared" si="40"/>
        <v>-7.520000000000094</v>
      </c>
    </row>
    <row r="1299" spans="7:8" ht="15">
      <c r="G1299" s="2">
        <f t="shared" si="41"/>
        <v>2.969999999999812</v>
      </c>
      <c r="H1299" s="2">
        <f t="shared" si="40"/>
        <v>-7.515000000000094</v>
      </c>
    </row>
    <row r="1300" spans="7:8" ht="15">
      <c r="G1300" s="2">
        <f t="shared" si="41"/>
        <v>2.9799999999998117</v>
      </c>
      <c r="H1300" s="2">
        <f t="shared" si="40"/>
        <v>-7.510000000000094</v>
      </c>
    </row>
    <row r="1301" spans="7:8" ht="15">
      <c r="G1301" s="2">
        <f t="shared" si="41"/>
        <v>2.9899999999998115</v>
      </c>
      <c r="H1301" s="2">
        <f t="shared" si="40"/>
        <v>-7.505000000000094</v>
      </c>
    </row>
    <row r="1302" spans="7:8" ht="15">
      <c r="G1302" s="2">
        <f t="shared" si="41"/>
        <v>2.9999999999998113</v>
      </c>
      <c r="H1302" s="2">
        <f t="shared" si="40"/>
        <v>-7.500000000000094</v>
      </c>
    </row>
    <row r="1303" spans="7:8" ht="15">
      <c r="G1303" s="2">
        <f t="shared" si="41"/>
        <v>3.009999999999811</v>
      </c>
      <c r="H1303" s="2">
        <f t="shared" si="40"/>
        <v>-7.495000000000094</v>
      </c>
    </row>
    <row r="1304" spans="7:8" ht="15">
      <c r="G1304" s="2">
        <f t="shared" si="41"/>
        <v>3.019999999999811</v>
      </c>
      <c r="H1304" s="2">
        <f t="shared" si="40"/>
        <v>-7.490000000000094</v>
      </c>
    </row>
    <row r="1305" spans="7:8" ht="15">
      <c r="G1305" s="2">
        <f t="shared" si="41"/>
        <v>3.0299999999998106</v>
      </c>
      <c r="H1305" s="2">
        <f t="shared" si="40"/>
        <v>-7.4850000000000945</v>
      </c>
    </row>
    <row r="1306" spans="7:8" ht="15">
      <c r="G1306" s="2">
        <f t="shared" si="41"/>
        <v>3.0399999999998104</v>
      </c>
      <c r="H1306" s="2">
        <f t="shared" si="40"/>
        <v>-7.480000000000095</v>
      </c>
    </row>
    <row r="1307" spans="7:8" ht="15">
      <c r="G1307" s="2">
        <f t="shared" si="41"/>
        <v>3.04999999999981</v>
      </c>
      <c r="H1307" s="2">
        <f t="shared" si="40"/>
        <v>-7.475000000000095</v>
      </c>
    </row>
    <row r="1308" spans="7:8" ht="15">
      <c r="G1308" s="2">
        <f t="shared" si="41"/>
        <v>3.05999999999981</v>
      </c>
      <c r="H1308" s="2">
        <f t="shared" si="40"/>
        <v>-7.470000000000095</v>
      </c>
    </row>
    <row r="1309" spans="7:8" ht="15">
      <c r="G1309" s="2">
        <f t="shared" si="41"/>
        <v>3.0699999999998098</v>
      </c>
      <c r="H1309" s="2">
        <f t="shared" si="40"/>
        <v>-7.465000000000095</v>
      </c>
    </row>
    <row r="1310" spans="7:8" ht="15">
      <c r="G1310" s="2">
        <f t="shared" si="41"/>
        <v>3.0799999999998096</v>
      </c>
      <c r="H1310" s="2">
        <f t="shared" si="40"/>
        <v>-7.460000000000095</v>
      </c>
    </row>
    <row r="1311" spans="7:8" ht="15">
      <c r="G1311" s="2">
        <f t="shared" si="41"/>
        <v>3.0899999999998093</v>
      </c>
      <c r="H1311" s="2">
        <f t="shared" si="40"/>
        <v>-7.455000000000095</v>
      </c>
    </row>
    <row r="1312" spans="7:8" ht="15">
      <c r="G1312" s="2">
        <f t="shared" si="41"/>
        <v>3.099999999999809</v>
      </c>
      <c r="H1312" s="2">
        <f t="shared" si="40"/>
        <v>-7.450000000000095</v>
      </c>
    </row>
    <row r="1313" spans="7:8" ht="15">
      <c r="G1313" s="2">
        <f t="shared" si="41"/>
        <v>3.109999999999809</v>
      </c>
      <c r="H1313" s="2">
        <f t="shared" si="40"/>
        <v>-7.445000000000095</v>
      </c>
    </row>
    <row r="1314" spans="7:8" ht="15">
      <c r="G1314" s="2">
        <f t="shared" si="41"/>
        <v>3.1199999999998087</v>
      </c>
      <c r="H1314" s="2">
        <f t="shared" si="40"/>
        <v>-7.440000000000095</v>
      </c>
    </row>
    <row r="1315" spans="7:8" ht="15">
      <c r="G1315" s="2">
        <f t="shared" si="41"/>
        <v>3.1299999999998085</v>
      </c>
      <c r="H1315" s="2">
        <f t="shared" si="40"/>
        <v>-7.4350000000000955</v>
      </c>
    </row>
    <row r="1316" spans="7:8" ht="15">
      <c r="G1316" s="2">
        <f t="shared" si="41"/>
        <v>3.1399999999998083</v>
      </c>
      <c r="H1316" s="2">
        <f t="shared" si="40"/>
        <v>-7.430000000000096</v>
      </c>
    </row>
    <row r="1317" spans="7:8" ht="15">
      <c r="G1317" s="2">
        <f t="shared" si="41"/>
        <v>3.149999999999808</v>
      </c>
      <c r="H1317" s="2">
        <f t="shared" si="40"/>
        <v>-7.425000000000096</v>
      </c>
    </row>
    <row r="1318" spans="7:8" ht="15">
      <c r="G1318" s="2">
        <f t="shared" si="41"/>
        <v>3.159999999999808</v>
      </c>
      <c r="H1318" s="2">
        <f t="shared" si="40"/>
        <v>-7.420000000000096</v>
      </c>
    </row>
    <row r="1319" spans="7:8" ht="15">
      <c r="G1319" s="2">
        <f t="shared" si="41"/>
        <v>3.1699999999998076</v>
      </c>
      <c r="H1319" s="2">
        <f t="shared" si="40"/>
        <v>-7.415000000000096</v>
      </c>
    </row>
    <row r="1320" spans="7:8" ht="15">
      <c r="G1320" s="2">
        <f t="shared" si="41"/>
        <v>3.1799999999998074</v>
      </c>
      <c r="H1320" s="2">
        <f t="shared" si="40"/>
        <v>-7.410000000000096</v>
      </c>
    </row>
    <row r="1321" spans="7:8" ht="15">
      <c r="G1321" s="2">
        <f t="shared" si="41"/>
        <v>3.189999999999807</v>
      </c>
      <c r="H1321" s="2">
        <f t="shared" si="40"/>
        <v>-7.405000000000096</v>
      </c>
    </row>
    <row r="1322" spans="7:8" ht="15">
      <c r="G1322" s="2">
        <f t="shared" si="41"/>
        <v>3.199999999999807</v>
      </c>
      <c r="H1322" s="2">
        <f t="shared" si="40"/>
        <v>-7.400000000000096</v>
      </c>
    </row>
    <row r="1323" spans="7:8" ht="15">
      <c r="G1323" s="2">
        <f t="shared" si="41"/>
        <v>3.209999999999807</v>
      </c>
      <c r="H1323" s="2">
        <f t="shared" si="40"/>
        <v>-7.395000000000096</v>
      </c>
    </row>
    <row r="1324" spans="7:8" ht="15">
      <c r="G1324" s="2">
        <f t="shared" si="41"/>
        <v>3.2199999999998066</v>
      </c>
      <c r="H1324" s="2">
        <f t="shared" si="40"/>
        <v>-7.3900000000000965</v>
      </c>
    </row>
    <row r="1325" spans="7:8" ht="15">
      <c r="G1325" s="2">
        <f t="shared" si="41"/>
        <v>3.2299999999998064</v>
      </c>
      <c r="H1325" s="2">
        <f t="shared" si="40"/>
        <v>-7.385000000000097</v>
      </c>
    </row>
    <row r="1326" spans="7:8" ht="15">
      <c r="G1326" s="2">
        <f t="shared" si="41"/>
        <v>3.239999999999806</v>
      </c>
      <c r="H1326" s="2">
        <f t="shared" si="40"/>
        <v>-7.380000000000097</v>
      </c>
    </row>
    <row r="1327" spans="7:8" ht="15">
      <c r="G1327" s="2">
        <f t="shared" si="41"/>
        <v>3.249999999999806</v>
      </c>
      <c r="H1327" s="2">
        <f t="shared" si="40"/>
        <v>-7.375000000000097</v>
      </c>
    </row>
    <row r="1328" spans="7:8" ht="15">
      <c r="G1328" s="2">
        <f t="shared" si="41"/>
        <v>3.2599999999998057</v>
      </c>
      <c r="H1328" s="2">
        <f t="shared" si="40"/>
        <v>-7.370000000000097</v>
      </c>
    </row>
    <row r="1329" spans="7:8" ht="15">
      <c r="G1329" s="2">
        <f t="shared" si="41"/>
        <v>3.2699999999998055</v>
      </c>
      <c r="H1329" s="2">
        <f t="shared" si="40"/>
        <v>-7.365000000000097</v>
      </c>
    </row>
    <row r="1330" spans="7:8" ht="15">
      <c r="G1330" s="2">
        <f t="shared" si="41"/>
        <v>3.2799999999998053</v>
      </c>
      <c r="H1330" s="2">
        <f t="shared" si="40"/>
        <v>-7.360000000000097</v>
      </c>
    </row>
    <row r="1331" spans="7:8" ht="15">
      <c r="G1331" s="2">
        <f t="shared" si="41"/>
        <v>3.289999999999805</v>
      </c>
      <c r="H1331" s="2">
        <f t="shared" si="40"/>
        <v>-7.355000000000097</v>
      </c>
    </row>
    <row r="1332" spans="7:8" ht="15">
      <c r="G1332" s="2">
        <f t="shared" si="41"/>
        <v>3.299999999999805</v>
      </c>
      <c r="H1332" s="2">
        <f t="shared" si="40"/>
        <v>-7.350000000000097</v>
      </c>
    </row>
    <row r="1333" spans="7:8" ht="15">
      <c r="G1333" s="2">
        <f t="shared" si="41"/>
        <v>3.3099999999998047</v>
      </c>
      <c r="H1333" s="2">
        <f t="shared" si="40"/>
        <v>-7.3450000000000975</v>
      </c>
    </row>
    <row r="1334" spans="7:8" ht="15">
      <c r="G1334" s="2">
        <f t="shared" si="41"/>
        <v>3.3199999999998044</v>
      </c>
      <c r="H1334" s="2">
        <f t="shared" si="40"/>
        <v>-7.340000000000098</v>
      </c>
    </row>
    <row r="1335" spans="7:8" ht="15">
      <c r="G1335" s="2">
        <f t="shared" si="41"/>
        <v>3.3299999999998042</v>
      </c>
      <c r="H1335" s="2">
        <f t="shared" si="40"/>
        <v>-7.335000000000098</v>
      </c>
    </row>
    <row r="1336" spans="7:8" ht="15">
      <c r="G1336" s="2">
        <f t="shared" si="41"/>
        <v>3.339999999999804</v>
      </c>
      <c r="H1336" s="2">
        <f t="shared" si="40"/>
        <v>-7.330000000000098</v>
      </c>
    </row>
    <row r="1337" spans="7:8" ht="15">
      <c r="G1337" s="2">
        <f t="shared" si="41"/>
        <v>3.349999999999804</v>
      </c>
      <c r="H1337" s="2">
        <f t="shared" si="40"/>
        <v>-7.325000000000098</v>
      </c>
    </row>
    <row r="1338" spans="7:8" ht="15">
      <c r="G1338" s="2">
        <f t="shared" si="41"/>
        <v>3.3599999999998036</v>
      </c>
      <c r="H1338" s="2">
        <f t="shared" si="40"/>
        <v>-7.320000000000098</v>
      </c>
    </row>
    <row r="1339" spans="7:8" ht="15">
      <c r="G1339" s="2">
        <f t="shared" si="41"/>
        <v>3.3699999999998034</v>
      </c>
      <c r="H1339" s="2">
        <f t="shared" si="40"/>
        <v>-7.315000000000098</v>
      </c>
    </row>
    <row r="1340" spans="7:8" ht="15">
      <c r="G1340" s="2">
        <f t="shared" si="41"/>
        <v>3.379999999999803</v>
      </c>
      <c r="H1340" s="2">
        <f t="shared" si="40"/>
        <v>-7.310000000000098</v>
      </c>
    </row>
    <row r="1341" spans="7:8" ht="15">
      <c r="G1341" s="2">
        <f t="shared" si="41"/>
        <v>3.389999999999803</v>
      </c>
      <c r="H1341" s="2">
        <f t="shared" si="40"/>
        <v>-7.305000000000098</v>
      </c>
    </row>
    <row r="1342" spans="7:8" ht="15">
      <c r="G1342" s="2">
        <f t="shared" si="41"/>
        <v>3.3999999999998027</v>
      </c>
      <c r="H1342" s="2">
        <f t="shared" si="40"/>
        <v>-7.300000000000098</v>
      </c>
    </row>
    <row r="1343" spans="7:8" ht="15">
      <c r="G1343" s="2">
        <f t="shared" si="41"/>
        <v>3.4099999999998025</v>
      </c>
      <c r="H1343" s="2">
        <f t="shared" si="40"/>
        <v>-7.2950000000000985</v>
      </c>
    </row>
    <row r="1344" spans="7:8" ht="15">
      <c r="G1344" s="2">
        <f t="shared" si="41"/>
        <v>3.4199999999998023</v>
      </c>
      <c r="H1344" s="2">
        <f t="shared" si="40"/>
        <v>-7.290000000000099</v>
      </c>
    </row>
    <row r="1345" spans="7:8" ht="15">
      <c r="G1345" s="2">
        <f t="shared" si="41"/>
        <v>3.429999999999802</v>
      </c>
      <c r="H1345" s="2">
        <f t="shared" si="40"/>
        <v>-7.285000000000099</v>
      </c>
    </row>
    <row r="1346" spans="7:8" ht="15">
      <c r="G1346" s="2">
        <f t="shared" si="41"/>
        <v>3.439999999999802</v>
      </c>
      <c r="H1346" s="2">
        <f t="shared" si="40"/>
        <v>-7.280000000000099</v>
      </c>
    </row>
    <row r="1347" spans="7:8" ht="15">
      <c r="G1347" s="2">
        <f t="shared" si="41"/>
        <v>3.4499999999998017</v>
      </c>
      <c r="H1347" s="2">
        <f aca="true" t="shared" si="42" ref="H1347:H1410">(CHOOSE($A$2,G1347,G1347*0.5,SIN(G1347),COS(G1347))+$A$6)*IF($A$9,-1,1)</f>
        <v>-7.275000000000099</v>
      </c>
    </row>
    <row r="1348" spans="7:8" ht="15">
      <c r="G1348" s="2">
        <f aca="true" t="shared" si="43" ref="G1348:G1411">G1347+0.01</f>
        <v>3.4599999999998015</v>
      </c>
      <c r="H1348" s="2">
        <f t="shared" si="42"/>
        <v>-7.270000000000099</v>
      </c>
    </row>
    <row r="1349" spans="7:8" ht="15">
      <c r="G1349" s="2">
        <f t="shared" si="43"/>
        <v>3.4699999999998012</v>
      </c>
      <c r="H1349" s="2">
        <f t="shared" si="42"/>
        <v>-7.265000000000099</v>
      </c>
    </row>
    <row r="1350" spans="7:8" ht="15">
      <c r="G1350" s="2">
        <f t="shared" si="43"/>
        <v>3.479999999999801</v>
      </c>
      <c r="H1350" s="2">
        <f t="shared" si="42"/>
        <v>-7.260000000000099</v>
      </c>
    </row>
    <row r="1351" spans="7:8" ht="15">
      <c r="G1351" s="2">
        <f t="shared" si="43"/>
        <v>3.489999999999801</v>
      </c>
      <c r="H1351" s="2">
        <f t="shared" si="42"/>
        <v>-7.255000000000099</v>
      </c>
    </row>
    <row r="1352" spans="7:8" ht="15">
      <c r="G1352" s="2">
        <f t="shared" si="43"/>
        <v>3.4999999999998006</v>
      </c>
      <c r="H1352" s="2">
        <f t="shared" si="42"/>
        <v>-7.2500000000000995</v>
      </c>
    </row>
    <row r="1353" spans="7:8" ht="15">
      <c r="G1353" s="2">
        <f t="shared" si="43"/>
        <v>3.5099999999998004</v>
      </c>
      <c r="H1353" s="2">
        <f t="shared" si="42"/>
        <v>-7.2450000000001</v>
      </c>
    </row>
    <row r="1354" spans="7:8" ht="15">
      <c r="G1354" s="2">
        <f t="shared" si="43"/>
        <v>3.5199999999998</v>
      </c>
      <c r="H1354" s="2">
        <f t="shared" si="42"/>
        <v>-7.2400000000001</v>
      </c>
    </row>
    <row r="1355" spans="7:8" ht="15">
      <c r="G1355" s="2">
        <f t="shared" si="43"/>
        <v>3.5299999999998</v>
      </c>
      <c r="H1355" s="2">
        <f t="shared" si="42"/>
        <v>-7.2350000000001</v>
      </c>
    </row>
    <row r="1356" spans="7:8" ht="15">
      <c r="G1356" s="2">
        <f t="shared" si="43"/>
        <v>3.5399999999997998</v>
      </c>
      <c r="H1356" s="2">
        <f t="shared" si="42"/>
        <v>-7.2300000000001</v>
      </c>
    </row>
    <row r="1357" spans="7:8" ht="15">
      <c r="G1357" s="2">
        <f t="shared" si="43"/>
        <v>3.5499999999997995</v>
      </c>
      <c r="H1357" s="2">
        <f t="shared" si="42"/>
        <v>-7.2250000000001</v>
      </c>
    </row>
    <row r="1358" spans="7:8" ht="15">
      <c r="G1358" s="2">
        <f t="shared" si="43"/>
        <v>3.5599999999997993</v>
      </c>
      <c r="H1358" s="2">
        <f t="shared" si="42"/>
        <v>-7.2200000000001</v>
      </c>
    </row>
    <row r="1359" spans="7:8" ht="15">
      <c r="G1359" s="2">
        <f t="shared" si="43"/>
        <v>3.569999999999799</v>
      </c>
      <c r="H1359" s="2">
        <f t="shared" si="42"/>
        <v>-7.2150000000001</v>
      </c>
    </row>
    <row r="1360" spans="7:8" ht="15">
      <c r="G1360" s="2">
        <f t="shared" si="43"/>
        <v>3.579999999999799</v>
      </c>
      <c r="H1360" s="2">
        <f t="shared" si="42"/>
        <v>-7.2100000000001</v>
      </c>
    </row>
    <row r="1361" spans="7:8" ht="15">
      <c r="G1361" s="2">
        <f t="shared" si="43"/>
        <v>3.5899999999997987</v>
      </c>
      <c r="H1361" s="2">
        <f t="shared" si="42"/>
        <v>-7.2050000000001</v>
      </c>
    </row>
    <row r="1362" spans="7:8" ht="15">
      <c r="G1362" s="2">
        <f t="shared" si="43"/>
        <v>3.5999999999997985</v>
      </c>
      <c r="H1362" s="2">
        <f t="shared" si="42"/>
        <v>-7.2000000000001005</v>
      </c>
    </row>
    <row r="1363" spans="7:8" ht="15">
      <c r="G1363" s="2">
        <f t="shared" si="43"/>
        <v>3.6099999999997983</v>
      </c>
      <c r="H1363" s="2">
        <f t="shared" si="42"/>
        <v>-7.195000000000101</v>
      </c>
    </row>
    <row r="1364" spans="7:8" ht="15">
      <c r="G1364" s="2">
        <f t="shared" si="43"/>
        <v>3.619999999999798</v>
      </c>
      <c r="H1364" s="2">
        <f t="shared" si="42"/>
        <v>-7.190000000000101</v>
      </c>
    </row>
    <row r="1365" spans="7:8" ht="15">
      <c r="G1365" s="2">
        <f t="shared" si="43"/>
        <v>3.629999999999798</v>
      </c>
      <c r="H1365" s="2">
        <f t="shared" si="42"/>
        <v>-7.185000000000101</v>
      </c>
    </row>
    <row r="1366" spans="7:8" ht="15">
      <c r="G1366" s="2">
        <f t="shared" si="43"/>
        <v>3.6399999999997976</v>
      </c>
      <c r="H1366" s="2">
        <f t="shared" si="42"/>
        <v>-7.180000000000101</v>
      </c>
    </row>
    <row r="1367" spans="7:8" ht="15">
      <c r="G1367" s="2">
        <f t="shared" si="43"/>
        <v>3.6499999999997974</v>
      </c>
      <c r="H1367" s="2">
        <f t="shared" si="42"/>
        <v>-7.175000000000101</v>
      </c>
    </row>
    <row r="1368" spans="7:8" ht="15">
      <c r="G1368" s="2">
        <f t="shared" si="43"/>
        <v>3.659999999999797</v>
      </c>
      <c r="H1368" s="2">
        <f t="shared" si="42"/>
        <v>-7.170000000000101</v>
      </c>
    </row>
    <row r="1369" spans="7:8" ht="15">
      <c r="G1369" s="2">
        <f t="shared" si="43"/>
        <v>3.669999999999797</v>
      </c>
      <c r="H1369" s="2">
        <f t="shared" si="42"/>
        <v>-7.165000000000101</v>
      </c>
    </row>
    <row r="1370" spans="7:8" ht="15">
      <c r="G1370" s="2">
        <f t="shared" si="43"/>
        <v>3.6799999999997968</v>
      </c>
      <c r="H1370" s="2">
        <f t="shared" si="42"/>
        <v>-7.160000000000101</v>
      </c>
    </row>
    <row r="1371" spans="7:8" ht="15">
      <c r="G1371" s="2">
        <f t="shared" si="43"/>
        <v>3.6899999999997966</v>
      </c>
      <c r="H1371" s="2">
        <f t="shared" si="42"/>
        <v>-7.1550000000001015</v>
      </c>
    </row>
    <row r="1372" spans="7:8" ht="15">
      <c r="G1372" s="2">
        <f t="shared" si="43"/>
        <v>3.6999999999997963</v>
      </c>
      <c r="H1372" s="2">
        <f t="shared" si="42"/>
        <v>-7.150000000000102</v>
      </c>
    </row>
    <row r="1373" spans="7:8" ht="15">
      <c r="G1373" s="2">
        <f t="shared" si="43"/>
        <v>3.709999999999796</v>
      </c>
      <c r="H1373" s="2">
        <f t="shared" si="42"/>
        <v>-7.145000000000102</v>
      </c>
    </row>
    <row r="1374" spans="7:8" ht="15">
      <c r="G1374" s="2">
        <f t="shared" si="43"/>
        <v>3.719999999999796</v>
      </c>
      <c r="H1374" s="2">
        <f t="shared" si="42"/>
        <v>-7.140000000000102</v>
      </c>
    </row>
    <row r="1375" spans="7:8" ht="15">
      <c r="G1375" s="2">
        <f t="shared" si="43"/>
        <v>3.7299999999997957</v>
      </c>
      <c r="H1375" s="2">
        <f t="shared" si="42"/>
        <v>-7.135000000000102</v>
      </c>
    </row>
    <row r="1376" spans="7:8" ht="15">
      <c r="G1376" s="2">
        <f t="shared" si="43"/>
        <v>3.7399999999997955</v>
      </c>
      <c r="H1376" s="2">
        <f t="shared" si="42"/>
        <v>-7.130000000000102</v>
      </c>
    </row>
    <row r="1377" spans="7:8" ht="15">
      <c r="G1377" s="2">
        <f t="shared" si="43"/>
        <v>3.7499999999997953</v>
      </c>
      <c r="H1377" s="2">
        <f t="shared" si="42"/>
        <v>-7.125000000000102</v>
      </c>
    </row>
    <row r="1378" spans="7:8" ht="15">
      <c r="G1378" s="2">
        <f t="shared" si="43"/>
        <v>3.759999999999795</v>
      </c>
      <c r="H1378" s="2">
        <f t="shared" si="42"/>
        <v>-7.120000000000102</v>
      </c>
    </row>
    <row r="1379" spans="7:8" ht="15">
      <c r="G1379" s="2">
        <f t="shared" si="43"/>
        <v>3.769999999999795</v>
      </c>
      <c r="H1379" s="2">
        <f t="shared" si="42"/>
        <v>-7.115000000000102</v>
      </c>
    </row>
    <row r="1380" spans="7:8" ht="15">
      <c r="G1380" s="2">
        <f t="shared" si="43"/>
        <v>3.7799999999997946</v>
      </c>
      <c r="H1380" s="2">
        <f t="shared" si="42"/>
        <v>-7.1100000000001025</v>
      </c>
    </row>
    <row r="1381" spans="7:8" ht="15">
      <c r="G1381" s="2">
        <f t="shared" si="43"/>
        <v>3.7899999999997944</v>
      </c>
      <c r="H1381" s="2">
        <f t="shared" si="42"/>
        <v>-7.105000000000103</v>
      </c>
    </row>
    <row r="1382" spans="7:8" ht="15">
      <c r="G1382" s="2">
        <f t="shared" si="43"/>
        <v>3.799999999999794</v>
      </c>
      <c r="H1382" s="2">
        <f t="shared" si="42"/>
        <v>-7.100000000000103</v>
      </c>
    </row>
    <row r="1383" spans="7:8" ht="15">
      <c r="G1383" s="2">
        <f t="shared" si="43"/>
        <v>3.809999999999794</v>
      </c>
      <c r="H1383" s="2">
        <f t="shared" si="42"/>
        <v>-7.095000000000103</v>
      </c>
    </row>
    <row r="1384" spans="7:8" ht="15">
      <c r="G1384" s="2">
        <f t="shared" si="43"/>
        <v>3.819999999999794</v>
      </c>
      <c r="H1384" s="2">
        <f t="shared" si="42"/>
        <v>-7.090000000000103</v>
      </c>
    </row>
    <row r="1385" spans="7:8" ht="15">
      <c r="G1385" s="2">
        <f t="shared" si="43"/>
        <v>3.8299999999997936</v>
      </c>
      <c r="H1385" s="2">
        <f t="shared" si="42"/>
        <v>-7.085000000000103</v>
      </c>
    </row>
    <row r="1386" spans="7:8" ht="15">
      <c r="G1386" s="2">
        <f t="shared" si="43"/>
        <v>3.8399999999997934</v>
      </c>
      <c r="H1386" s="2">
        <f t="shared" si="42"/>
        <v>-7.080000000000103</v>
      </c>
    </row>
    <row r="1387" spans="7:8" ht="15">
      <c r="G1387" s="2">
        <f t="shared" si="43"/>
        <v>3.849999999999793</v>
      </c>
      <c r="H1387" s="2">
        <f t="shared" si="42"/>
        <v>-7.075000000000103</v>
      </c>
    </row>
    <row r="1388" spans="7:8" ht="15">
      <c r="G1388" s="2">
        <f t="shared" si="43"/>
        <v>3.859999999999793</v>
      </c>
      <c r="H1388" s="2">
        <f t="shared" si="42"/>
        <v>-7.070000000000103</v>
      </c>
    </row>
    <row r="1389" spans="7:8" ht="15">
      <c r="G1389" s="2">
        <f t="shared" si="43"/>
        <v>3.8699999999997927</v>
      </c>
      <c r="H1389" s="2">
        <f t="shared" si="42"/>
        <v>-7.065000000000103</v>
      </c>
    </row>
    <row r="1390" spans="7:8" ht="15">
      <c r="G1390" s="2">
        <f t="shared" si="43"/>
        <v>3.8799999999997925</v>
      </c>
      <c r="H1390" s="2">
        <f t="shared" si="42"/>
        <v>-7.0600000000001035</v>
      </c>
    </row>
    <row r="1391" spans="7:8" ht="15">
      <c r="G1391" s="2">
        <f t="shared" si="43"/>
        <v>3.8899999999997923</v>
      </c>
      <c r="H1391" s="2">
        <f t="shared" si="42"/>
        <v>-7.055000000000104</v>
      </c>
    </row>
    <row r="1392" spans="7:8" ht="15">
      <c r="G1392" s="2">
        <f t="shared" si="43"/>
        <v>3.899999999999792</v>
      </c>
      <c r="H1392" s="2">
        <f t="shared" si="42"/>
        <v>-7.050000000000104</v>
      </c>
    </row>
    <row r="1393" spans="7:8" ht="15">
      <c r="G1393" s="2">
        <f t="shared" si="43"/>
        <v>3.909999999999792</v>
      </c>
      <c r="H1393" s="2">
        <f t="shared" si="42"/>
        <v>-7.045000000000104</v>
      </c>
    </row>
    <row r="1394" spans="7:8" ht="15">
      <c r="G1394" s="2">
        <f t="shared" si="43"/>
        <v>3.9199999999997917</v>
      </c>
      <c r="H1394" s="2">
        <f t="shared" si="42"/>
        <v>-7.040000000000104</v>
      </c>
    </row>
    <row r="1395" spans="7:8" ht="15">
      <c r="G1395" s="2">
        <f t="shared" si="43"/>
        <v>3.9299999999997914</v>
      </c>
      <c r="H1395" s="2">
        <f t="shared" si="42"/>
        <v>-7.035000000000104</v>
      </c>
    </row>
    <row r="1396" spans="7:8" ht="15">
      <c r="G1396" s="2">
        <f t="shared" si="43"/>
        <v>3.9399999999997912</v>
      </c>
      <c r="H1396" s="2">
        <f t="shared" si="42"/>
        <v>-7.030000000000104</v>
      </c>
    </row>
    <row r="1397" spans="7:8" ht="15">
      <c r="G1397" s="2">
        <f t="shared" si="43"/>
        <v>3.949999999999791</v>
      </c>
      <c r="H1397" s="2">
        <f t="shared" si="42"/>
        <v>-7.025000000000104</v>
      </c>
    </row>
    <row r="1398" spans="7:8" ht="15">
      <c r="G1398" s="2">
        <f t="shared" si="43"/>
        <v>3.959999999999791</v>
      </c>
      <c r="H1398" s="2">
        <f t="shared" si="42"/>
        <v>-7.020000000000104</v>
      </c>
    </row>
    <row r="1399" spans="7:8" ht="15">
      <c r="G1399" s="2">
        <f t="shared" si="43"/>
        <v>3.9699999999997906</v>
      </c>
      <c r="H1399" s="2">
        <f t="shared" si="42"/>
        <v>-7.0150000000001045</v>
      </c>
    </row>
    <row r="1400" spans="7:8" ht="15">
      <c r="G1400" s="2">
        <f t="shared" si="43"/>
        <v>3.9799999999997904</v>
      </c>
      <c r="H1400" s="2">
        <f t="shared" si="42"/>
        <v>-7.010000000000105</v>
      </c>
    </row>
    <row r="1401" spans="7:8" ht="15">
      <c r="G1401" s="2">
        <f t="shared" si="43"/>
        <v>3.98999999999979</v>
      </c>
      <c r="H1401" s="2">
        <f t="shared" si="42"/>
        <v>-7.005000000000105</v>
      </c>
    </row>
    <row r="1402" spans="7:8" ht="15">
      <c r="G1402" s="2">
        <f t="shared" si="43"/>
        <v>3.99999999999979</v>
      </c>
      <c r="H1402" s="2">
        <f t="shared" si="42"/>
        <v>-7.000000000000105</v>
      </c>
    </row>
    <row r="1403" spans="7:8" ht="15">
      <c r="G1403" s="2">
        <f t="shared" si="43"/>
        <v>4.00999999999979</v>
      </c>
      <c r="H1403" s="2">
        <f t="shared" si="42"/>
        <v>-6.995000000000105</v>
      </c>
    </row>
    <row r="1404" spans="7:8" ht="15">
      <c r="G1404" s="2">
        <f t="shared" si="43"/>
        <v>4.01999999999979</v>
      </c>
      <c r="H1404" s="2">
        <f t="shared" si="42"/>
        <v>-6.990000000000105</v>
      </c>
    </row>
    <row r="1405" spans="7:8" ht="15">
      <c r="G1405" s="2">
        <f t="shared" si="43"/>
        <v>4.02999999999979</v>
      </c>
      <c r="H1405" s="2">
        <f t="shared" si="42"/>
        <v>-6.985000000000105</v>
      </c>
    </row>
    <row r="1406" spans="7:8" ht="15">
      <c r="G1406" s="2">
        <f t="shared" si="43"/>
        <v>4.0399999999997895</v>
      </c>
      <c r="H1406" s="2">
        <f t="shared" si="42"/>
        <v>-6.980000000000105</v>
      </c>
    </row>
    <row r="1407" spans="7:8" ht="15">
      <c r="G1407" s="2">
        <f t="shared" si="43"/>
        <v>4.049999999999789</v>
      </c>
      <c r="H1407" s="2">
        <f t="shared" si="42"/>
        <v>-6.975000000000105</v>
      </c>
    </row>
    <row r="1408" spans="7:8" ht="15">
      <c r="G1408" s="2">
        <f t="shared" si="43"/>
        <v>4.059999999999789</v>
      </c>
      <c r="H1408" s="2">
        <f t="shared" si="42"/>
        <v>-6.9700000000001054</v>
      </c>
    </row>
    <row r="1409" spans="7:8" ht="15">
      <c r="G1409" s="2">
        <f t="shared" si="43"/>
        <v>4.069999999999789</v>
      </c>
      <c r="H1409" s="2">
        <f t="shared" si="42"/>
        <v>-6.9650000000001056</v>
      </c>
    </row>
    <row r="1410" spans="7:8" ht="15">
      <c r="G1410" s="2">
        <f t="shared" si="43"/>
        <v>4.079999999999789</v>
      </c>
      <c r="H1410" s="2">
        <f t="shared" si="42"/>
        <v>-6.960000000000106</v>
      </c>
    </row>
    <row r="1411" spans="7:8" ht="15">
      <c r="G1411" s="2">
        <f t="shared" si="43"/>
        <v>4.0899999999997885</v>
      </c>
      <c r="H1411" s="2">
        <f aca="true" t="shared" si="44" ref="H1411:H1474">(CHOOSE($A$2,G1411,G1411*0.5,SIN(G1411),COS(G1411))+$A$6)*IF($A$9,-1,1)</f>
        <v>-6.955000000000106</v>
      </c>
    </row>
    <row r="1412" spans="7:8" ht="15">
      <c r="G1412" s="2">
        <f aca="true" t="shared" si="45" ref="G1412:G1475">G1411+0.01</f>
        <v>4.099999999999788</v>
      </c>
      <c r="H1412" s="2">
        <f t="shared" si="44"/>
        <v>-6.950000000000106</v>
      </c>
    </row>
    <row r="1413" spans="7:8" ht="15">
      <c r="G1413" s="2">
        <f t="shared" si="45"/>
        <v>4.109999999999788</v>
      </c>
      <c r="H1413" s="2">
        <f t="shared" si="44"/>
        <v>-6.945000000000106</v>
      </c>
    </row>
    <row r="1414" spans="7:8" ht="15">
      <c r="G1414" s="2">
        <f t="shared" si="45"/>
        <v>4.119999999999788</v>
      </c>
      <c r="H1414" s="2">
        <f t="shared" si="44"/>
        <v>-6.940000000000106</v>
      </c>
    </row>
    <row r="1415" spans="7:8" ht="15">
      <c r="G1415" s="2">
        <f t="shared" si="45"/>
        <v>4.129999999999788</v>
      </c>
      <c r="H1415" s="2">
        <f t="shared" si="44"/>
        <v>-6.935000000000106</v>
      </c>
    </row>
    <row r="1416" spans="7:8" ht="15">
      <c r="G1416" s="2">
        <f t="shared" si="45"/>
        <v>4.139999999999787</v>
      </c>
      <c r="H1416" s="2">
        <f t="shared" si="44"/>
        <v>-6.930000000000106</v>
      </c>
    </row>
    <row r="1417" spans="7:8" ht="15">
      <c r="G1417" s="2">
        <f t="shared" si="45"/>
        <v>4.149999999999787</v>
      </c>
      <c r="H1417" s="2">
        <f t="shared" si="44"/>
        <v>-6.925000000000106</v>
      </c>
    </row>
    <row r="1418" spans="7:8" ht="15">
      <c r="G1418" s="2">
        <f t="shared" si="45"/>
        <v>4.159999999999787</v>
      </c>
      <c r="H1418" s="2">
        <f t="shared" si="44"/>
        <v>-6.9200000000001065</v>
      </c>
    </row>
    <row r="1419" spans="7:8" ht="15">
      <c r="G1419" s="2">
        <f t="shared" si="45"/>
        <v>4.169999999999787</v>
      </c>
      <c r="H1419" s="2">
        <f t="shared" si="44"/>
        <v>-6.915000000000107</v>
      </c>
    </row>
    <row r="1420" spans="7:8" ht="15">
      <c r="G1420" s="2">
        <f t="shared" si="45"/>
        <v>4.1799999999997866</v>
      </c>
      <c r="H1420" s="2">
        <f t="shared" si="44"/>
        <v>-6.910000000000107</v>
      </c>
    </row>
    <row r="1421" spans="7:8" ht="15">
      <c r="G1421" s="2">
        <f t="shared" si="45"/>
        <v>4.189999999999786</v>
      </c>
      <c r="H1421" s="2">
        <f t="shared" si="44"/>
        <v>-6.905000000000107</v>
      </c>
    </row>
    <row r="1422" spans="7:8" ht="15">
      <c r="G1422" s="2">
        <f t="shared" si="45"/>
        <v>4.199999999999786</v>
      </c>
      <c r="H1422" s="2">
        <f t="shared" si="44"/>
        <v>-6.900000000000107</v>
      </c>
    </row>
    <row r="1423" spans="7:8" ht="15">
      <c r="G1423" s="2">
        <f t="shared" si="45"/>
        <v>4.209999999999786</v>
      </c>
      <c r="H1423" s="2">
        <f t="shared" si="44"/>
        <v>-6.895000000000107</v>
      </c>
    </row>
    <row r="1424" spans="7:8" ht="15">
      <c r="G1424" s="2">
        <f t="shared" si="45"/>
        <v>4.219999999999786</v>
      </c>
      <c r="H1424" s="2">
        <f t="shared" si="44"/>
        <v>-6.890000000000107</v>
      </c>
    </row>
    <row r="1425" spans="7:8" ht="15">
      <c r="G1425" s="2">
        <f t="shared" si="45"/>
        <v>4.2299999999997855</v>
      </c>
      <c r="H1425" s="2">
        <f t="shared" si="44"/>
        <v>-6.885000000000107</v>
      </c>
    </row>
    <row r="1426" spans="7:8" ht="15">
      <c r="G1426" s="2">
        <f t="shared" si="45"/>
        <v>4.239999999999785</v>
      </c>
      <c r="H1426" s="2">
        <f t="shared" si="44"/>
        <v>-6.880000000000107</v>
      </c>
    </row>
    <row r="1427" spans="7:8" ht="15">
      <c r="G1427" s="2">
        <f t="shared" si="45"/>
        <v>4.249999999999785</v>
      </c>
      <c r="H1427" s="2">
        <f t="shared" si="44"/>
        <v>-6.8750000000001075</v>
      </c>
    </row>
    <row r="1428" spans="7:8" ht="15">
      <c r="G1428" s="2">
        <f t="shared" si="45"/>
        <v>4.259999999999785</v>
      </c>
      <c r="H1428" s="2">
        <f t="shared" si="44"/>
        <v>-6.870000000000108</v>
      </c>
    </row>
    <row r="1429" spans="7:8" ht="15">
      <c r="G1429" s="2">
        <f t="shared" si="45"/>
        <v>4.269999999999785</v>
      </c>
      <c r="H1429" s="2">
        <f t="shared" si="44"/>
        <v>-6.865000000000108</v>
      </c>
    </row>
    <row r="1430" spans="7:8" ht="15">
      <c r="G1430" s="2">
        <f t="shared" si="45"/>
        <v>4.279999999999784</v>
      </c>
      <c r="H1430" s="2">
        <f t="shared" si="44"/>
        <v>-6.860000000000108</v>
      </c>
    </row>
    <row r="1431" spans="7:8" ht="15">
      <c r="G1431" s="2">
        <f t="shared" si="45"/>
        <v>4.289999999999784</v>
      </c>
      <c r="H1431" s="2">
        <f t="shared" si="44"/>
        <v>-6.855000000000108</v>
      </c>
    </row>
    <row r="1432" spans="7:8" ht="15">
      <c r="G1432" s="2">
        <f t="shared" si="45"/>
        <v>4.299999999999784</v>
      </c>
      <c r="H1432" s="2">
        <f t="shared" si="44"/>
        <v>-6.850000000000108</v>
      </c>
    </row>
    <row r="1433" spans="7:8" ht="15">
      <c r="G1433" s="2">
        <f t="shared" si="45"/>
        <v>4.309999999999784</v>
      </c>
      <c r="H1433" s="2">
        <f t="shared" si="44"/>
        <v>-6.845000000000108</v>
      </c>
    </row>
    <row r="1434" spans="7:8" ht="15">
      <c r="G1434" s="2">
        <f t="shared" si="45"/>
        <v>4.319999999999784</v>
      </c>
      <c r="H1434" s="2">
        <f t="shared" si="44"/>
        <v>-6.840000000000108</v>
      </c>
    </row>
    <row r="1435" spans="7:8" ht="15">
      <c r="G1435" s="2">
        <f t="shared" si="45"/>
        <v>4.329999999999783</v>
      </c>
      <c r="H1435" s="2">
        <f t="shared" si="44"/>
        <v>-6.835000000000108</v>
      </c>
    </row>
    <row r="1436" spans="7:8" ht="15">
      <c r="G1436" s="2">
        <f t="shared" si="45"/>
        <v>4.339999999999783</v>
      </c>
      <c r="H1436" s="2">
        <f t="shared" si="44"/>
        <v>-6.830000000000108</v>
      </c>
    </row>
    <row r="1437" spans="7:8" ht="15">
      <c r="G1437" s="2">
        <f t="shared" si="45"/>
        <v>4.349999999999783</v>
      </c>
      <c r="H1437" s="2">
        <f t="shared" si="44"/>
        <v>-6.8250000000001085</v>
      </c>
    </row>
    <row r="1438" spans="7:8" ht="15">
      <c r="G1438" s="2">
        <f t="shared" si="45"/>
        <v>4.359999999999783</v>
      </c>
      <c r="H1438" s="2">
        <f t="shared" si="44"/>
        <v>-6.820000000000109</v>
      </c>
    </row>
    <row r="1439" spans="7:8" ht="15">
      <c r="G1439" s="2">
        <f t="shared" si="45"/>
        <v>4.3699999999997825</v>
      </c>
      <c r="H1439" s="2">
        <f t="shared" si="44"/>
        <v>-6.815000000000109</v>
      </c>
    </row>
    <row r="1440" spans="7:8" ht="15">
      <c r="G1440" s="2">
        <f t="shared" si="45"/>
        <v>4.379999999999782</v>
      </c>
      <c r="H1440" s="2">
        <f t="shared" si="44"/>
        <v>-6.810000000000109</v>
      </c>
    </row>
    <row r="1441" spans="7:8" ht="15">
      <c r="G1441" s="2">
        <f t="shared" si="45"/>
        <v>4.389999999999782</v>
      </c>
      <c r="H1441" s="2">
        <f t="shared" si="44"/>
        <v>-6.805000000000109</v>
      </c>
    </row>
    <row r="1442" spans="7:8" ht="15">
      <c r="G1442" s="2">
        <f t="shared" si="45"/>
        <v>4.399999999999782</v>
      </c>
      <c r="H1442" s="2">
        <f t="shared" si="44"/>
        <v>-6.800000000000109</v>
      </c>
    </row>
    <row r="1443" spans="7:8" ht="15">
      <c r="G1443" s="2">
        <f t="shared" si="45"/>
        <v>4.409999999999782</v>
      </c>
      <c r="H1443" s="2">
        <f t="shared" si="44"/>
        <v>-6.795000000000109</v>
      </c>
    </row>
    <row r="1444" spans="7:8" ht="15">
      <c r="G1444" s="2">
        <f t="shared" si="45"/>
        <v>4.419999999999781</v>
      </c>
      <c r="H1444" s="2">
        <f t="shared" si="44"/>
        <v>-6.790000000000109</v>
      </c>
    </row>
    <row r="1445" spans="7:8" ht="15">
      <c r="G1445" s="2">
        <f t="shared" si="45"/>
        <v>4.429999999999781</v>
      </c>
      <c r="H1445" s="2">
        <f t="shared" si="44"/>
        <v>-6.785000000000109</v>
      </c>
    </row>
    <row r="1446" spans="7:8" ht="15">
      <c r="G1446" s="2">
        <f t="shared" si="45"/>
        <v>4.439999999999781</v>
      </c>
      <c r="H1446" s="2">
        <f t="shared" si="44"/>
        <v>-6.7800000000001095</v>
      </c>
    </row>
    <row r="1447" spans="7:8" ht="15">
      <c r="G1447" s="2">
        <f t="shared" si="45"/>
        <v>4.449999999999781</v>
      </c>
      <c r="H1447" s="2">
        <f t="shared" si="44"/>
        <v>-6.77500000000011</v>
      </c>
    </row>
    <row r="1448" spans="7:8" ht="15">
      <c r="G1448" s="2">
        <f t="shared" si="45"/>
        <v>4.459999999999781</v>
      </c>
      <c r="H1448" s="2">
        <f t="shared" si="44"/>
        <v>-6.77000000000011</v>
      </c>
    </row>
    <row r="1449" spans="7:8" ht="15">
      <c r="G1449" s="2">
        <f t="shared" si="45"/>
        <v>4.46999999999978</v>
      </c>
      <c r="H1449" s="2">
        <f t="shared" si="44"/>
        <v>-6.76500000000011</v>
      </c>
    </row>
    <row r="1450" spans="7:8" ht="15">
      <c r="G1450" s="2">
        <f t="shared" si="45"/>
        <v>4.47999999999978</v>
      </c>
      <c r="H1450" s="2">
        <f t="shared" si="44"/>
        <v>-6.76000000000011</v>
      </c>
    </row>
    <row r="1451" spans="7:8" ht="15">
      <c r="G1451" s="2">
        <f t="shared" si="45"/>
        <v>4.48999999999978</v>
      </c>
      <c r="H1451" s="2">
        <f t="shared" si="44"/>
        <v>-6.75500000000011</v>
      </c>
    </row>
    <row r="1452" spans="7:8" ht="15">
      <c r="G1452" s="2">
        <f t="shared" si="45"/>
        <v>4.49999999999978</v>
      </c>
      <c r="H1452" s="2">
        <f t="shared" si="44"/>
        <v>-6.75000000000011</v>
      </c>
    </row>
    <row r="1453" spans="7:8" ht="15">
      <c r="G1453" s="2">
        <f t="shared" si="45"/>
        <v>4.5099999999997795</v>
      </c>
      <c r="H1453" s="2">
        <f t="shared" si="44"/>
        <v>-6.74500000000011</v>
      </c>
    </row>
    <row r="1454" spans="7:8" ht="15">
      <c r="G1454" s="2">
        <f t="shared" si="45"/>
        <v>4.519999999999779</v>
      </c>
      <c r="H1454" s="2">
        <f t="shared" si="44"/>
        <v>-6.74000000000011</v>
      </c>
    </row>
    <row r="1455" spans="7:8" ht="15">
      <c r="G1455" s="2">
        <f t="shared" si="45"/>
        <v>4.529999999999779</v>
      </c>
      <c r="H1455" s="2">
        <f t="shared" si="44"/>
        <v>-6.7350000000001105</v>
      </c>
    </row>
    <row r="1456" spans="7:8" ht="15">
      <c r="G1456" s="2">
        <f t="shared" si="45"/>
        <v>4.539999999999779</v>
      </c>
      <c r="H1456" s="2">
        <f t="shared" si="44"/>
        <v>-6.730000000000111</v>
      </c>
    </row>
    <row r="1457" spans="7:8" ht="15">
      <c r="G1457" s="2">
        <f t="shared" si="45"/>
        <v>4.549999999999779</v>
      </c>
      <c r="H1457" s="2">
        <f t="shared" si="44"/>
        <v>-6.725000000000111</v>
      </c>
    </row>
    <row r="1458" spans="7:8" ht="15">
      <c r="G1458" s="2">
        <f t="shared" si="45"/>
        <v>4.5599999999997785</v>
      </c>
      <c r="H1458" s="2">
        <f t="shared" si="44"/>
        <v>-6.720000000000111</v>
      </c>
    </row>
    <row r="1459" spans="7:8" ht="15">
      <c r="G1459" s="2">
        <f t="shared" si="45"/>
        <v>4.569999999999778</v>
      </c>
      <c r="H1459" s="2">
        <f t="shared" si="44"/>
        <v>-6.715000000000111</v>
      </c>
    </row>
    <row r="1460" spans="7:8" ht="15">
      <c r="G1460" s="2">
        <f t="shared" si="45"/>
        <v>4.579999999999778</v>
      </c>
      <c r="H1460" s="2">
        <f t="shared" si="44"/>
        <v>-6.710000000000111</v>
      </c>
    </row>
    <row r="1461" spans="7:8" ht="15">
      <c r="G1461" s="2">
        <f t="shared" si="45"/>
        <v>4.589999999999778</v>
      </c>
      <c r="H1461" s="2">
        <f t="shared" si="44"/>
        <v>-6.705000000000111</v>
      </c>
    </row>
    <row r="1462" spans="7:8" ht="15">
      <c r="G1462" s="2">
        <f t="shared" si="45"/>
        <v>4.599999999999778</v>
      </c>
      <c r="H1462" s="2">
        <f t="shared" si="44"/>
        <v>-6.700000000000111</v>
      </c>
    </row>
    <row r="1463" spans="7:8" ht="15">
      <c r="G1463" s="2">
        <f t="shared" si="45"/>
        <v>4.609999999999777</v>
      </c>
      <c r="H1463" s="2">
        <f t="shared" si="44"/>
        <v>-6.695000000000111</v>
      </c>
    </row>
    <row r="1464" spans="7:8" ht="15">
      <c r="G1464" s="2">
        <f t="shared" si="45"/>
        <v>4.619999999999777</v>
      </c>
      <c r="H1464" s="2">
        <f t="shared" si="44"/>
        <v>-6.690000000000111</v>
      </c>
    </row>
    <row r="1465" spans="7:8" ht="15">
      <c r="G1465" s="2">
        <f t="shared" si="45"/>
        <v>4.629999999999777</v>
      </c>
      <c r="H1465" s="2">
        <f t="shared" si="44"/>
        <v>-6.6850000000001115</v>
      </c>
    </row>
    <row r="1466" spans="7:8" ht="15">
      <c r="G1466" s="2">
        <f t="shared" si="45"/>
        <v>4.639999999999777</v>
      </c>
      <c r="H1466" s="2">
        <f t="shared" si="44"/>
        <v>-6.680000000000112</v>
      </c>
    </row>
    <row r="1467" spans="7:8" ht="15">
      <c r="G1467" s="2">
        <f t="shared" si="45"/>
        <v>4.6499999999997765</v>
      </c>
      <c r="H1467" s="2">
        <f t="shared" si="44"/>
        <v>-6.675000000000112</v>
      </c>
    </row>
    <row r="1468" spans="7:8" ht="15">
      <c r="G1468" s="2">
        <f t="shared" si="45"/>
        <v>4.659999999999776</v>
      </c>
      <c r="H1468" s="2">
        <f t="shared" si="44"/>
        <v>-6.670000000000112</v>
      </c>
    </row>
    <row r="1469" spans="7:8" ht="15">
      <c r="G1469" s="2">
        <f t="shared" si="45"/>
        <v>4.669999999999776</v>
      </c>
      <c r="H1469" s="2">
        <f t="shared" si="44"/>
        <v>-6.665000000000112</v>
      </c>
    </row>
    <row r="1470" spans="7:8" ht="15">
      <c r="G1470" s="2">
        <f t="shared" si="45"/>
        <v>4.679999999999776</v>
      </c>
      <c r="H1470" s="2">
        <f t="shared" si="44"/>
        <v>-6.660000000000112</v>
      </c>
    </row>
    <row r="1471" spans="7:8" ht="15">
      <c r="G1471" s="2">
        <f t="shared" si="45"/>
        <v>4.689999999999776</v>
      </c>
      <c r="H1471" s="2">
        <f t="shared" si="44"/>
        <v>-6.655000000000112</v>
      </c>
    </row>
    <row r="1472" spans="7:8" ht="15">
      <c r="G1472" s="2">
        <f t="shared" si="45"/>
        <v>4.6999999999997755</v>
      </c>
      <c r="H1472" s="2">
        <f t="shared" si="44"/>
        <v>-6.650000000000112</v>
      </c>
    </row>
    <row r="1473" spans="7:8" ht="15">
      <c r="G1473" s="2">
        <f t="shared" si="45"/>
        <v>4.709999999999775</v>
      </c>
      <c r="H1473" s="2">
        <f t="shared" si="44"/>
        <v>-6.645000000000112</v>
      </c>
    </row>
    <row r="1474" spans="7:8" ht="15">
      <c r="G1474" s="2">
        <f t="shared" si="45"/>
        <v>4.719999999999775</v>
      </c>
      <c r="H1474" s="2">
        <f t="shared" si="44"/>
        <v>-6.6400000000001125</v>
      </c>
    </row>
    <row r="1475" spans="7:8" ht="15">
      <c r="G1475" s="2">
        <f t="shared" si="45"/>
        <v>4.729999999999775</v>
      </c>
      <c r="H1475" s="2">
        <f aca="true" t="shared" si="46" ref="H1475:H1538">(CHOOSE($A$2,G1475,G1475*0.5,SIN(G1475),COS(G1475))+$A$6)*IF($A$9,-1,1)</f>
        <v>-6.635000000000113</v>
      </c>
    </row>
    <row r="1476" spans="7:8" ht="15">
      <c r="G1476" s="2">
        <f aca="true" t="shared" si="47" ref="G1476:G1539">G1475+0.01</f>
        <v>4.739999999999775</v>
      </c>
      <c r="H1476" s="2">
        <f t="shared" si="46"/>
        <v>-6.630000000000113</v>
      </c>
    </row>
    <row r="1477" spans="7:8" ht="15">
      <c r="G1477" s="2">
        <f t="shared" si="47"/>
        <v>4.749999999999774</v>
      </c>
      <c r="H1477" s="2">
        <f t="shared" si="46"/>
        <v>-6.625000000000113</v>
      </c>
    </row>
    <row r="1478" spans="7:8" ht="15">
      <c r="G1478" s="2">
        <f t="shared" si="47"/>
        <v>4.759999999999774</v>
      </c>
      <c r="H1478" s="2">
        <f t="shared" si="46"/>
        <v>-6.620000000000113</v>
      </c>
    </row>
    <row r="1479" spans="7:8" ht="15">
      <c r="G1479" s="2">
        <f t="shared" si="47"/>
        <v>4.769999999999774</v>
      </c>
      <c r="H1479" s="2">
        <f t="shared" si="46"/>
        <v>-6.615000000000113</v>
      </c>
    </row>
    <row r="1480" spans="7:8" ht="15">
      <c r="G1480" s="2">
        <f t="shared" si="47"/>
        <v>4.779999999999774</v>
      </c>
      <c r="H1480" s="2">
        <f t="shared" si="46"/>
        <v>-6.610000000000113</v>
      </c>
    </row>
    <row r="1481" spans="7:8" ht="15">
      <c r="G1481" s="2">
        <f t="shared" si="47"/>
        <v>4.7899999999997736</v>
      </c>
      <c r="H1481" s="2">
        <f t="shared" si="46"/>
        <v>-6.605000000000113</v>
      </c>
    </row>
    <row r="1482" spans="7:8" ht="15">
      <c r="G1482" s="2">
        <f t="shared" si="47"/>
        <v>4.799999999999773</v>
      </c>
      <c r="H1482" s="2">
        <f t="shared" si="46"/>
        <v>-6.600000000000113</v>
      </c>
    </row>
    <row r="1483" spans="7:8" ht="15">
      <c r="G1483" s="2">
        <f t="shared" si="47"/>
        <v>4.809999999999773</v>
      </c>
      <c r="H1483" s="2">
        <f t="shared" si="46"/>
        <v>-6.595000000000113</v>
      </c>
    </row>
    <row r="1484" spans="7:8" ht="15">
      <c r="G1484" s="2">
        <f t="shared" si="47"/>
        <v>4.819999999999773</v>
      </c>
      <c r="H1484" s="2">
        <f t="shared" si="46"/>
        <v>-6.5900000000001135</v>
      </c>
    </row>
    <row r="1485" spans="7:8" ht="15">
      <c r="G1485" s="2">
        <f t="shared" si="47"/>
        <v>4.829999999999773</v>
      </c>
      <c r="H1485" s="2">
        <f t="shared" si="46"/>
        <v>-6.585000000000114</v>
      </c>
    </row>
    <row r="1486" spans="7:8" ht="15">
      <c r="G1486" s="2">
        <f t="shared" si="47"/>
        <v>4.8399999999997725</v>
      </c>
      <c r="H1486" s="2">
        <f t="shared" si="46"/>
        <v>-6.580000000000114</v>
      </c>
    </row>
    <row r="1487" spans="7:8" ht="15">
      <c r="G1487" s="2">
        <f t="shared" si="47"/>
        <v>4.849999999999772</v>
      </c>
      <c r="H1487" s="2">
        <f t="shared" si="46"/>
        <v>-6.575000000000114</v>
      </c>
    </row>
    <row r="1488" spans="7:8" ht="15">
      <c r="G1488" s="2">
        <f t="shared" si="47"/>
        <v>4.859999999999772</v>
      </c>
      <c r="H1488" s="2">
        <f t="shared" si="46"/>
        <v>-6.570000000000114</v>
      </c>
    </row>
    <row r="1489" spans="7:8" ht="15">
      <c r="G1489" s="2">
        <f t="shared" si="47"/>
        <v>4.869999999999772</v>
      </c>
      <c r="H1489" s="2">
        <f t="shared" si="46"/>
        <v>-6.565000000000114</v>
      </c>
    </row>
    <row r="1490" spans="7:8" ht="15">
      <c r="G1490" s="2">
        <f t="shared" si="47"/>
        <v>4.879999999999772</v>
      </c>
      <c r="H1490" s="2">
        <f t="shared" si="46"/>
        <v>-6.560000000000114</v>
      </c>
    </row>
    <row r="1491" spans="7:8" ht="15">
      <c r="G1491" s="2">
        <f t="shared" si="47"/>
        <v>4.889999999999771</v>
      </c>
      <c r="H1491" s="2">
        <f t="shared" si="46"/>
        <v>-6.555000000000114</v>
      </c>
    </row>
    <row r="1492" spans="7:8" ht="15">
      <c r="G1492" s="2">
        <f t="shared" si="47"/>
        <v>4.899999999999771</v>
      </c>
      <c r="H1492" s="2">
        <f t="shared" si="46"/>
        <v>-6.550000000000114</v>
      </c>
    </row>
    <row r="1493" spans="7:8" ht="15">
      <c r="G1493" s="2">
        <f t="shared" si="47"/>
        <v>4.909999999999771</v>
      </c>
      <c r="H1493" s="2">
        <f t="shared" si="46"/>
        <v>-6.5450000000001145</v>
      </c>
    </row>
    <row r="1494" spans="7:8" ht="15">
      <c r="G1494" s="2">
        <f t="shared" si="47"/>
        <v>4.919999999999771</v>
      </c>
      <c r="H1494" s="2">
        <f t="shared" si="46"/>
        <v>-6.540000000000115</v>
      </c>
    </row>
    <row r="1495" spans="7:8" ht="15">
      <c r="G1495" s="2">
        <f t="shared" si="47"/>
        <v>4.929999999999771</v>
      </c>
      <c r="H1495" s="2">
        <f t="shared" si="46"/>
        <v>-6.535000000000115</v>
      </c>
    </row>
    <row r="1496" spans="7:8" ht="15">
      <c r="G1496" s="2">
        <f t="shared" si="47"/>
        <v>4.93999999999977</v>
      </c>
      <c r="H1496" s="2">
        <f t="shared" si="46"/>
        <v>-6.530000000000115</v>
      </c>
    </row>
    <row r="1497" spans="7:8" ht="15">
      <c r="G1497" s="2">
        <f t="shared" si="47"/>
        <v>4.94999999999977</v>
      </c>
      <c r="H1497" s="2">
        <f t="shared" si="46"/>
        <v>-6.525000000000115</v>
      </c>
    </row>
    <row r="1498" spans="7:8" ht="15">
      <c r="G1498" s="2">
        <f t="shared" si="47"/>
        <v>4.95999999999977</v>
      </c>
      <c r="H1498" s="2">
        <f t="shared" si="46"/>
        <v>-6.520000000000115</v>
      </c>
    </row>
    <row r="1499" spans="7:8" ht="15">
      <c r="G1499" s="2">
        <f t="shared" si="47"/>
        <v>4.96999999999977</v>
      </c>
      <c r="H1499" s="2">
        <f t="shared" si="46"/>
        <v>-6.515000000000115</v>
      </c>
    </row>
    <row r="1500" spans="7:8" ht="15">
      <c r="G1500" s="2">
        <f t="shared" si="47"/>
        <v>4.9799999999997695</v>
      </c>
      <c r="H1500" s="2">
        <f t="shared" si="46"/>
        <v>-6.510000000000115</v>
      </c>
    </row>
    <row r="1501" spans="7:8" ht="15">
      <c r="G1501" s="2">
        <f t="shared" si="47"/>
        <v>4.989999999999769</v>
      </c>
      <c r="H1501" s="2">
        <f t="shared" si="46"/>
        <v>-6.505000000000115</v>
      </c>
    </row>
    <row r="1502" spans="7:8" ht="15">
      <c r="G1502" s="2">
        <f t="shared" si="47"/>
        <v>4.999999999999769</v>
      </c>
      <c r="H1502" s="2">
        <f t="shared" si="46"/>
        <v>-6.5000000000001155</v>
      </c>
    </row>
    <row r="1503" spans="7:8" ht="15">
      <c r="G1503" s="2">
        <f t="shared" si="47"/>
        <v>5.009999999999769</v>
      </c>
      <c r="H1503" s="2">
        <f t="shared" si="46"/>
        <v>-6.495000000000116</v>
      </c>
    </row>
    <row r="1504" spans="7:8" ht="15">
      <c r="G1504" s="2">
        <f t="shared" si="47"/>
        <v>5.019999999999769</v>
      </c>
      <c r="H1504" s="2">
        <f t="shared" si="46"/>
        <v>-6.490000000000116</v>
      </c>
    </row>
    <row r="1505" spans="7:8" ht="15">
      <c r="G1505" s="2">
        <f t="shared" si="47"/>
        <v>5.029999999999768</v>
      </c>
      <c r="H1505" s="2">
        <f t="shared" si="46"/>
        <v>-6.485000000000116</v>
      </c>
    </row>
    <row r="1506" spans="7:8" ht="15">
      <c r="G1506" s="2">
        <f t="shared" si="47"/>
        <v>5.039999999999768</v>
      </c>
      <c r="H1506" s="2">
        <f t="shared" si="46"/>
        <v>-6.480000000000116</v>
      </c>
    </row>
    <row r="1507" spans="7:8" ht="15">
      <c r="G1507" s="2">
        <f t="shared" si="47"/>
        <v>5.049999999999768</v>
      </c>
      <c r="H1507" s="2">
        <f t="shared" si="46"/>
        <v>-6.475000000000116</v>
      </c>
    </row>
    <row r="1508" spans="7:8" ht="15">
      <c r="G1508" s="2">
        <f t="shared" si="47"/>
        <v>5.059999999999768</v>
      </c>
      <c r="H1508" s="2">
        <f t="shared" si="46"/>
        <v>-6.470000000000116</v>
      </c>
    </row>
    <row r="1509" spans="7:8" ht="15">
      <c r="G1509" s="2">
        <f t="shared" si="47"/>
        <v>5.069999999999768</v>
      </c>
      <c r="H1509" s="2">
        <f t="shared" si="46"/>
        <v>-6.465000000000116</v>
      </c>
    </row>
    <row r="1510" spans="7:8" ht="15">
      <c r="G1510" s="2">
        <f t="shared" si="47"/>
        <v>5.079999999999767</v>
      </c>
      <c r="H1510" s="2">
        <f t="shared" si="46"/>
        <v>-6.460000000000116</v>
      </c>
    </row>
    <row r="1511" spans="7:8" ht="15">
      <c r="G1511" s="2">
        <f t="shared" si="47"/>
        <v>5.089999999999767</v>
      </c>
      <c r="H1511" s="2">
        <f t="shared" si="46"/>
        <v>-6.455000000000116</v>
      </c>
    </row>
    <row r="1512" spans="7:8" ht="15">
      <c r="G1512" s="2">
        <f t="shared" si="47"/>
        <v>5.099999999999767</v>
      </c>
      <c r="H1512" s="2">
        <f t="shared" si="46"/>
        <v>-6.4500000000001165</v>
      </c>
    </row>
    <row r="1513" spans="7:8" ht="15">
      <c r="G1513" s="2">
        <f t="shared" si="47"/>
        <v>5.109999999999767</v>
      </c>
      <c r="H1513" s="2">
        <f t="shared" si="46"/>
        <v>-6.445000000000117</v>
      </c>
    </row>
    <row r="1514" spans="7:8" ht="15">
      <c r="G1514" s="2">
        <f t="shared" si="47"/>
        <v>5.1199999999997665</v>
      </c>
      <c r="H1514" s="2">
        <f t="shared" si="46"/>
        <v>-6.440000000000117</v>
      </c>
    </row>
    <row r="1515" spans="7:8" ht="15">
      <c r="G1515" s="2">
        <f t="shared" si="47"/>
        <v>5.129999999999766</v>
      </c>
      <c r="H1515" s="2">
        <f t="shared" si="46"/>
        <v>-6.435000000000117</v>
      </c>
    </row>
    <row r="1516" spans="7:8" ht="15">
      <c r="G1516" s="2">
        <f t="shared" si="47"/>
        <v>5.139999999999766</v>
      </c>
      <c r="H1516" s="2">
        <f t="shared" si="46"/>
        <v>-6.430000000000117</v>
      </c>
    </row>
    <row r="1517" spans="7:8" ht="15">
      <c r="G1517" s="2">
        <f t="shared" si="47"/>
        <v>5.149999999999766</v>
      </c>
      <c r="H1517" s="2">
        <f t="shared" si="46"/>
        <v>-6.425000000000117</v>
      </c>
    </row>
    <row r="1518" spans="7:8" ht="15">
      <c r="G1518" s="2">
        <f t="shared" si="47"/>
        <v>5.159999999999766</v>
      </c>
      <c r="H1518" s="2">
        <f t="shared" si="46"/>
        <v>-6.420000000000117</v>
      </c>
    </row>
    <row r="1519" spans="7:8" ht="15">
      <c r="G1519" s="2">
        <f t="shared" si="47"/>
        <v>5.1699999999997654</v>
      </c>
      <c r="H1519" s="2">
        <f t="shared" si="46"/>
        <v>-6.415000000000117</v>
      </c>
    </row>
    <row r="1520" spans="7:8" ht="15">
      <c r="G1520" s="2">
        <f t="shared" si="47"/>
        <v>5.179999999999765</v>
      </c>
      <c r="H1520" s="2">
        <f t="shared" si="46"/>
        <v>-6.410000000000117</v>
      </c>
    </row>
    <row r="1521" spans="7:8" ht="15">
      <c r="G1521" s="2">
        <f t="shared" si="47"/>
        <v>5.189999999999765</v>
      </c>
      <c r="H1521" s="2">
        <f t="shared" si="46"/>
        <v>-6.4050000000001175</v>
      </c>
    </row>
    <row r="1522" spans="7:8" ht="15">
      <c r="G1522" s="2">
        <f t="shared" si="47"/>
        <v>5.199999999999765</v>
      </c>
      <c r="H1522" s="2">
        <f t="shared" si="46"/>
        <v>-6.400000000000118</v>
      </c>
    </row>
    <row r="1523" spans="7:8" ht="15">
      <c r="G1523" s="2">
        <f t="shared" si="47"/>
        <v>5.209999999999765</v>
      </c>
      <c r="H1523" s="2">
        <f t="shared" si="46"/>
        <v>-6.395000000000118</v>
      </c>
    </row>
    <row r="1524" spans="7:8" ht="15">
      <c r="G1524" s="2">
        <f t="shared" si="47"/>
        <v>5.219999999999764</v>
      </c>
      <c r="H1524" s="2">
        <f t="shared" si="46"/>
        <v>-6.390000000000118</v>
      </c>
    </row>
    <row r="1525" spans="7:8" ht="15">
      <c r="G1525" s="2">
        <f t="shared" si="47"/>
        <v>5.229999999999764</v>
      </c>
      <c r="H1525" s="2">
        <f t="shared" si="46"/>
        <v>-6.385000000000118</v>
      </c>
    </row>
    <row r="1526" spans="7:8" ht="15">
      <c r="G1526" s="2">
        <f t="shared" si="47"/>
        <v>5.239999999999764</v>
      </c>
      <c r="H1526" s="2">
        <f t="shared" si="46"/>
        <v>-6.380000000000118</v>
      </c>
    </row>
    <row r="1527" spans="7:8" ht="15">
      <c r="G1527" s="2">
        <f t="shared" si="47"/>
        <v>5.249999999999764</v>
      </c>
      <c r="H1527" s="2">
        <f t="shared" si="46"/>
        <v>-6.375000000000118</v>
      </c>
    </row>
    <row r="1528" spans="7:8" ht="15">
      <c r="G1528" s="2">
        <f t="shared" si="47"/>
        <v>5.2599999999997635</v>
      </c>
      <c r="H1528" s="2">
        <f t="shared" si="46"/>
        <v>-6.370000000000118</v>
      </c>
    </row>
    <row r="1529" spans="7:8" ht="15">
      <c r="G1529" s="2">
        <f t="shared" si="47"/>
        <v>5.269999999999763</v>
      </c>
      <c r="H1529" s="2">
        <f t="shared" si="46"/>
        <v>-6.365000000000118</v>
      </c>
    </row>
    <row r="1530" spans="7:8" ht="15">
      <c r="G1530" s="2">
        <f t="shared" si="47"/>
        <v>5.279999999999763</v>
      </c>
      <c r="H1530" s="2">
        <f t="shared" si="46"/>
        <v>-6.3600000000001184</v>
      </c>
    </row>
    <row r="1531" spans="7:8" ht="15">
      <c r="G1531" s="2">
        <f t="shared" si="47"/>
        <v>5.289999999999763</v>
      </c>
      <c r="H1531" s="2">
        <f t="shared" si="46"/>
        <v>-6.3550000000001186</v>
      </c>
    </row>
    <row r="1532" spans="7:8" ht="15">
      <c r="G1532" s="2">
        <f t="shared" si="47"/>
        <v>5.299999999999763</v>
      </c>
      <c r="H1532" s="2">
        <f t="shared" si="46"/>
        <v>-6.350000000000119</v>
      </c>
    </row>
    <row r="1533" spans="7:8" ht="15">
      <c r="G1533" s="2">
        <f t="shared" si="47"/>
        <v>5.3099999999997625</v>
      </c>
      <c r="H1533" s="2">
        <f t="shared" si="46"/>
        <v>-6.345000000000119</v>
      </c>
    </row>
    <row r="1534" spans="7:8" ht="15">
      <c r="G1534" s="2">
        <f t="shared" si="47"/>
        <v>5.319999999999762</v>
      </c>
      <c r="H1534" s="2">
        <f t="shared" si="46"/>
        <v>-6.340000000000119</v>
      </c>
    </row>
    <row r="1535" spans="7:8" ht="15">
      <c r="G1535" s="2">
        <f t="shared" si="47"/>
        <v>5.329999999999762</v>
      </c>
      <c r="H1535" s="2">
        <f t="shared" si="46"/>
        <v>-6.335000000000119</v>
      </c>
    </row>
    <row r="1536" spans="7:8" ht="15">
      <c r="G1536" s="2">
        <f t="shared" si="47"/>
        <v>5.339999999999762</v>
      </c>
      <c r="H1536" s="2">
        <f t="shared" si="46"/>
        <v>-6.330000000000119</v>
      </c>
    </row>
    <row r="1537" spans="7:8" ht="15">
      <c r="G1537" s="2">
        <f t="shared" si="47"/>
        <v>5.349999999999762</v>
      </c>
      <c r="H1537" s="2">
        <f t="shared" si="46"/>
        <v>-6.325000000000119</v>
      </c>
    </row>
    <row r="1538" spans="7:8" ht="15">
      <c r="G1538" s="2">
        <f t="shared" si="47"/>
        <v>5.359999999999761</v>
      </c>
      <c r="H1538" s="2">
        <f t="shared" si="46"/>
        <v>-6.320000000000119</v>
      </c>
    </row>
    <row r="1539" spans="7:8" ht="15">
      <c r="G1539" s="2">
        <f t="shared" si="47"/>
        <v>5.369999999999761</v>
      </c>
      <c r="H1539" s="2">
        <f aca="true" t="shared" si="48" ref="H1539:H1602">(CHOOSE($A$2,G1539,G1539*0.5,SIN(G1539),COS(G1539))+$A$6)*IF($A$9,-1,1)</f>
        <v>-6.315000000000119</v>
      </c>
    </row>
    <row r="1540" spans="7:8" ht="15">
      <c r="G1540" s="2">
        <f aca="true" t="shared" si="49" ref="G1540:G1603">G1539+0.01</f>
        <v>5.379999999999761</v>
      </c>
      <c r="H1540" s="2">
        <f t="shared" si="48"/>
        <v>-6.3100000000001195</v>
      </c>
    </row>
    <row r="1541" spans="7:8" ht="15">
      <c r="G1541" s="2">
        <f t="shared" si="49"/>
        <v>5.389999999999761</v>
      </c>
      <c r="H1541" s="2">
        <f t="shared" si="48"/>
        <v>-6.30500000000012</v>
      </c>
    </row>
    <row r="1542" spans="7:8" ht="15">
      <c r="G1542" s="2">
        <f t="shared" si="49"/>
        <v>5.3999999999997605</v>
      </c>
      <c r="H1542" s="2">
        <f t="shared" si="48"/>
        <v>-6.30000000000012</v>
      </c>
    </row>
    <row r="1543" spans="7:8" ht="15">
      <c r="G1543" s="2">
        <f t="shared" si="49"/>
        <v>5.40999999999976</v>
      </c>
      <c r="H1543" s="2">
        <f t="shared" si="48"/>
        <v>-6.29500000000012</v>
      </c>
    </row>
    <row r="1544" spans="7:8" ht="15">
      <c r="G1544" s="2">
        <f t="shared" si="49"/>
        <v>5.41999999999976</v>
      </c>
      <c r="H1544" s="2">
        <f t="shared" si="48"/>
        <v>-6.29000000000012</v>
      </c>
    </row>
    <row r="1545" spans="7:8" ht="15">
      <c r="G1545" s="2">
        <f t="shared" si="49"/>
        <v>5.42999999999976</v>
      </c>
      <c r="H1545" s="2">
        <f t="shared" si="48"/>
        <v>-6.28500000000012</v>
      </c>
    </row>
    <row r="1546" spans="7:8" ht="15">
      <c r="G1546" s="2">
        <f t="shared" si="49"/>
        <v>5.43999999999976</v>
      </c>
      <c r="H1546" s="2">
        <f t="shared" si="48"/>
        <v>-6.28000000000012</v>
      </c>
    </row>
    <row r="1547" spans="7:8" ht="15">
      <c r="G1547" s="2">
        <f t="shared" si="49"/>
        <v>5.4499999999997595</v>
      </c>
      <c r="H1547" s="2">
        <f t="shared" si="48"/>
        <v>-6.27500000000012</v>
      </c>
    </row>
    <row r="1548" spans="7:8" ht="15">
      <c r="G1548" s="2">
        <f t="shared" si="49"/>
        <v>5.459999999999759</v>
      </c>
      <c r="H1548" s="2">
        <f t="shared" si="48"/>
        <v>-6.27000000000012</v>
      </c>
    </row>
    <row r="1549" spans="7:8" ht="15">
      <c r="G1549" s="2">
        <f t="shared" si="49"/>
        <v>5.469999999999759</v>
      </c>
      <c r="H1549" s="2">
        <f t="shared" si="48"/>
        <v>-6.2650000000001205</v>
      </c>
    </row>
    <row r="1550" spans="7:8" ht="15">
      <c r="G1550" s="2">
        <f t="shared" si="49"/>
        <v>5.479999999999759</v>
      </c>
      <c r="H1550" s="2">
        <f t="shared" si="48"/>
        <v>-6.260000000000121</v>
      </c>
    </row>
    <row r="1551" spans="7:8" ht="15">
      <c r="G1551" s="2">
        <f t="shared" si="49"/>
        <v>5.489999999999759</v>
      </c>
      <c r="H1551" s="2">
        <f t="shared" si="48"/>
        <v>-6.255000000000121</v>
      </c>
    </row>
    <row r="1552" spans="7:8" ht="15">
      <c r="G1552" s="2">
        <f t="shared" si="49"/>
        <v>5.499999999999758</v>
      </c>
      <c r="H1552" s="2">
        <f t="shared" si="48"/>
        <v>-6.250000000000121</v>
      </c>
    </row>
    <row r="1553" spans="7:8" ht="15">
      <c r="G1553" s="2">
        <f t="shared" si="49"/>
        <v>5.509999999999758</v>
      </c>
      <c r="H1553" s="2">
        <f t="shared" si="48"/>
        <v>-6.245000000000121</v>
      </c>
    </row>
    <row r="1554" spans="7:8" ht="15">
      <c r="G1554" s="2">
        <f t="shared" si="49"/>
        <v>5.519999999999758</v>
      </c>
      <c r="H1554" s="2">
        <f t="shared" si="48"/>
        <v>-6.240000000000121</v>
      </c>
    </row>
    <row r="1555" spans="7:8" ht="15">
      <c r="G1555" s="2">
        <f t="shared" si="49"/>
        <v>5.529999999999758</v>
      </c>
      <c r="H1555" s="2">
        <f t="shared" si="48"/>
        <v>-6.235000000000121</v>
      </c>
    </row>
    <row r="1556" spans="7:8" ht="15">
      <c r="G1556" s="2">
        <f t="shared" si="49"/>
        <v>5.539999999999758</v>
      </c>
      <c r="H1556" s="2">
        <f t="shared" si="48"/>
        <v>-6.230000000000121</v>
      </c>
    </row>
    <row r="1557" spans="7:8" ht="15">
      <c r="G1557" s="2">
        <f t="shared" si="49"/>
        <v>5.549999999999757</v>
      </c>
      <c r="H1557" s="2">
        <f t="shared" si="48"/>
        <v>-6.225000000000121</v>
      </c>
    </row>
    <row r="1558" spans="7:8" ht="15">
      <c r="G1558" s="2">
        <f t="shared" si="49"/>
        <v>5.559999999999757</v>
      </c>
      <c r="H1558" s="2">
        <f t="shared" si="48"/>
        <v>-6.220000000000121</v>
      </c>
    </row>
    <row r="1559" spans="7:8" ht="15">
      <c r="G1559" s="2">
        <f t="shared" si="49"/>
        <v>5.569999999999757</v>
      </c>
      <c r="H1559" s="2">
        <f t="shared" si="48"/>
        <v>-6.2150000000001215</v>
      </c>
    </row>
    <row r="1560" spans="7:8" ht="15">
      <c r="G1560" s="2">
        <f t="shared" si="49"/>
        <v>5.579999999999757</v>
      </c>
      <c r="H1560" s="2">
        <f t="shared" si="48"/>
        <v>-6.210000000000122</v>
      </c>
    </row>
    <row r="1561" spans="7:8" ht="15">
      <c r="G1561" s="2">
        <f t="shared" si="49"/>
        <v>5.5899999999997565</v>
      </c>
      <c r="H1561" s="2">
        <f t="shared" si="48"/>
        <v>-6.205000000000122</v>
      </c>
    </row>
    <row r="1562" spans="7:8" ht="15">
      <c r="G1562" s="2">
        <f t="shared" si="49"/>
        <v>5.599999999999756</v>
      </c>
      <c r="H1562" s="2">
        <f t="shared" si="48"/>
        <v>-6.200000000000122</v>
      </c>
    </row>
    <row r="1563" spans="7:8" ht="15">
      <c r="G1563" s="2">
        <f t="shared" si="49"/>
        <v>5.609999999999756</v>
      </c>
      <c r="H1563" s="2">
        <f t="shared" si="48"/>
        <v>-6.195000000000122</v>
      </c>
    </row>
    <row r="1564" spans="7:8" ht="15">
      <c r="G1564" s="2">
        <f t="shared" si="49"/>
        <v>5.619999999999756</v>
      </c>
      <c r="H1564" s="2">
        <f t="shared" si="48"/>
        <v>-6.190000000000122</v>
      </c>
    </row>
    <row r="1565" spans="7:8" ht="15">
      <c r="G1565" s="2">
        <f t="shared" si="49"/>
        <v>5.629999999999756</v>
      </c>
      <c r="H1565" s="2">
        <f t="shared" si="48"/>
        <v>-6.185000000000122</v>
      </c>
    </row>
    <row r="1566" spans="7:8" ht="15">
      <c r="G1566" s="2">
        <f t="shared" si="49"/>
        <v>5.639999999999755</v>
      </c>
      <c r="H1566" s="2">
        <f t="shared" si="48"/>
        <v>-6.180000000000122</v>
      </c>
    </row>
    <row r="1567" spans="7:8" ht="15">
      <c r="G1567" s="2">
        <f t="shared" si="49"/>
        <v>5.649999999999755</v>
      </c>
      <c r="H1567" s="2">
        <f t="shared" si="48"/>
        <v>-6.175000000000122</v>
      </c>
    </row>
    <row r="1568" spans="7:8" ht="15">
      <c r="G1568" s="2">
        <f t="shared" si="49"/>
        <v>5.659999999999755</v>
      </c>
      <c r="H1568" s="2">
        <f t="shared" si="48"/>
        <v>-6.1700000000001225</v>
      </c>
    </row>
    <row r="1569" spans="7:8" ht="15">
      <c r="G1569" s="2">
        <f t="shared" si="49"/>
        <v>5.669999999999755</v>
      </c>
      <c r="H1569" s="2">
        <f t="shared" si="48"/>
        <v>-6.165000000000123</v>
      </c>
    </row>
    <row r="1570" spans="7:8" ht="15">
      <c r="G1570" s="2">
        <f t="shared" si="49"/>
        <v>5.679999999999755</v>
      </c>
      <c r="H1570" s="2">
        <f t="shared" si="48"/>
        <v>-6.160000000000123</v>
      </c>
    </row>
    <row r="1571" spans="7:8" ht="15">
      <c r="G1571" s="2">
        <f t="shared" si="49"/>
        <v>5.689999999999754</v>
      </c>
      <c r="H1571" s="2">
        <f t="shared" si="48"/>
        <v>-6.155000000000123</v>
      </c>
    </row>
    <row r="1572" spans="7:8" ht="15">
      <c r="G1572" s="2">
        <f t="shared" si="49"/>
        <v>5.699999999999754</v>
      </c>
      <c r="H1572" s="2">
        <f t="shared" si="48"/>
        <v>-6.150000000000123</v>
      </c>
    </row>
    <row r="1573" spans="7:8" ht="15">
      <c r="G1573" s="2">
        <f t="shared" si="49"/>
        <v>5.709999999999754</v>
      </c>
      <c r="H1573" s="2">
        <f t="shared" si="48"/>
        <v>-6.145000000000123</v>
      </c>
    </row>
    <row r="1574" spans="7:8" ht="15">
      <c r="G1574" s="2">
        <f t="shared" si="49"/>
        <v>5.719999999999754</v>
      </c>
      <c r="H1574" s="2">
        <f t="shared" si="48"/>
        <v>-6.140000000000123</v>
      </c>
    </row>
    <row r="1575" spans="7:8" ht="15">
      <c r="G1575" s="2">
        <f t="shared" si="49"/>
        <v>5.7299999999997535</v>
      </c>
      <c r="H1575" s="2">
        <f t="shared" si="48"/>
        <v>-6.135000000000123</v>
      </c>
    </row>
    <row r="1576" spans="7:8" ht="15">
      <c r="G1576" s="2">
        <f t="shared" si="49"/>
        <v>5.739999999999753</v>
      </c>
      <c r="H1576" s="2">
        <f t="shared" si="48"/>
        <v>-6.130000000000123</v>
      </c>
    </row>
    <row r="1577" spans="7:8" ht="15">
      <c r="G1577" s="2">
        <f t="shared" si="49"/>
        <v>5.749999999999753</v>
      </c>
      <c r="H1577" s="2">
        <f t="shared" si="48"/>
        <v>-6.1250000000001235</v>
      </c>
    </row>
    <row r="1578" spans="7:8" ht="15">
      <c r="G1578" s="2">
        <f t="shared" si="49"/>
        <v>5.759999999999753</v>
      </c>
      <c r="H1578" s="2">
        <f t="shared" si="48"/>
        <v>-6.120000000000124</v>
      </c>
    </row>
    <row r="1579" spans="7:8" ht="15">
      <c r="G1579" s="2">
        <f t="shared" si="49"/>
        <v>5.769999999999753</v>
      </c>
      <c r="H1579" s="2">
        <f t="shared" si="48"/>
        <v>-6.115000000000124</v>
      </c>
    </row>
    <row r="1580" spans="7:8" ht="15">
      <c r="G1580" s="2">
        <f t="shared" si="49"/>
        <v>5.7799999999997524</v>
      </c>
      <c r="H1580" s="2">
        <f t="shared" si="48"/>
        <v>-6.110000000000124</v>
      </c>
    </row>
    <row r="1581" spans="7:8" ht="15">
      <c r="G1581" s="2">
        <f t="shared" si="49"/>
        <v>5.789999999999752</v>
      </c>
      <c r="H1581" s="2">
        <f t="shared" si="48"/>
        <v>-6.105000000000124</v>
      </c>
    </row>
    <row r="1582" spans="7:8" ht="15">
      <c r="G1582" s="2">
        <f t="shared" si="49"/>
        <v>5.799999999999752</v>
      </c>
      <c r="H1582" s="2">
        <f t="shared" si="48"/>
        <v>-6.100000000000124</v>
      </c>
    </row>
    <row r="1583" spans="7:8" ht="15">
      <c r="G1583" s="2">
        <f t="shared" si="49"/>
        <v>5.809999999999752</v>
      </c>
      <c r="H1583" s="2">
        <f t="shared" si="48"/>
        <v>-6.095000000000124</v>
      </c>
    </row>
    <row r="1584" spans="7:8" ht="15">
      <c r="G1584" s="2">
        <f t="shared" si="49"/>
        <v>5.819999999999752</v>
      </c>
      <c r="H1584" s="2">
        <f t="shared" si="48"/>
        <v>-6.090000000000124</v>
      </c>
    </row>
    <row r="1585" spans="7:8" ht="15">
      <c r="G1585" s="2">
        <f t="shared" si="49"/>
        <v>5.829999999999751</v>
      </c>
      <c r="H1585" s="2">
        <f t="shared" si="48"/>
        <v>-6.085000000000124</v>
      </c>
    </row>
    <row r="1586" spans="7:8" ht="15">
      <c r="G1586" s="2">
        <f t="shared" si="49"/>
        <v>5.839999999999751</v>
      </c>
      <c r="H1586" s="2">
        <f t="shared" si="48"/>
        <v>-6.080000000000124</v>
      </c>
    </row>
    <row r="1587" spans="7:8" ht="15">
      <c r="G1587" s="2">
        <f t="shared" si="49"/>
        <v>5.849999999999751</v>
      </c>
      <c r="H1587" s="2">
        <f t="shared" si="48"/>
        <v>-6.0750000000001245</v>
      </c>
    </row>
    <row r="1588" spans="7:8" ht="15">
      <c r="G1588" s="2">
        <f t="shared" si="49"/>
        <v>5.859999999999751</v>
      </c>
      <c r="H1588" s="2">
        <f t="shared" si="48"/>
        <v>-6.070000000000125</v>
      </c>
    </row>
    <row r="1589" spans="7:8" ht="15">
      <c r="G1589" s="2">
        <f t="shared" si="49"/>
        <v>5.8699999999997505</v>
      </c>
      <c r="H1589" s="2">
        <f t="shared" si="48"/>
        <v>-6.065000000000125</v>
      </c>
    </row>
    <row r="1590" spans="7:8" ht="15">
      <c r="G1590" s="2">
        <f t="shared" si="49"/>
        <v>5.87999999999975</v>
      </c>
      <c r="H1590" s="2">
        <f t="shared" si="48"/>
        <v>-6.060000000000125</v>
      </c>
    </row>
    <row r="1591" spans="7:8" ht="15">
      <c r="G1591" s="2">
        <f t="shared" si="49"/>
        <v>5.88999999999975</v>
      </c>
      <c r="H1591" s="2">
        <f t="shared" si="48"/>
        <v>-6.055000000000125</v>
      </c>
    </row>
    <row r="1592" spans="7:8" ht="15">
      <c r="G1592" s="2">
        <f t="shared" si="49"/>
        <v>5.89999999999975</v>
      </c>
      <c r="H1592" s="2">
        <f t="shared" si="48"/>
        <v>-6.050000000000125</v>
      </c>
    </row>
    <row r="1593" spans="7:8" ht="15">
      <c r="G1593" s="2">
        <f t="shared" si="49"/>
        <v>5.90999999999975</v>
      </c>
      <c r="H1593" s="2">
        <f t="shared" si="48"/>
        <v>-6.045000000000125</v>
      </c>
    </row>
    <row r="1594" spans="7:8" ht="15">
      <c r="G1594" s="2">
        <f t="shared" si="49"/>
        <v>5.9199999999997495</v>
      </c>
      <c r="H1594" s="2">
        <f t="shared" si="48"/>
        <v>-6.040000000000125</v>
      </c>
    </row>
    <row r="1595" spans="7:8" ht="15">
      <c r="G1595" s="2">
        <f t="shared" si="49"/>
        <v>5.929999999999749</v>
      </c>
      <c r="H1595" s="2">
        <f t="shared" si="48"/>
        <v>-6.035000000000125</v>
      </c>
    </row>
    <row r="1596" spans="7:8" ht="15">
      <c r="G1596" s="2">
        <f t="shared" si="49"/>
        <v>5.939999999999749</v>
      </c>
      <c r="H1596" s="2">
        <f t="shared" si="48"/>
        <v>-6.0300000000001255</v>
      </c>
    </row>
    <row r="1597" spans="7:8" ht="15">
      <c r="G1597" s="2">
        <f t="shared" si="49"/>
        <v>5.949999999999749</v>
      </c>
      <c r="H1597" s="2">
        <f t="shared" si="48"/>
        <v>-6.025000000000126</v>
      </c>
    </row>
    <row r="1598" spans="7:8" ht="15">
      <c r="G1598" s="2">
        <f t="shared" si="49"/>
        <v>5.959999999999749</v>
      </c>
      <c r="H1598" s="2">
        <f t="shared" si="48"/>
        <v>-6.020000000000126</v>
      </c>
    </row>
    <row r="1599" spans="7:8" ht="15">
      <c r="G1599" s="2">
        <f t="shared" si="49"/>
        <v>5.969999999999748</v>
      </c>
      <c r="H1599" s="2">
        <f t="shared" si="48"/>
        <v>-6.015000000000126</v>
      </c>
    </row>
    <row r="1600" spans="7:8" ht="15">
      <c r="G1600" s="2">
        <f t="shared" si="49"/>
        <v>5.979999999999748</v>
      </c>
      <c r="H1600" s="2">
        <f t="shared" si="48"/>
        <v>-6.010000000000126</v>
      </c>
    </row>
    <row r="1601" spans="7:8" ht="15">
      <c r="G1601" s="2">
        <f t="shared" si="49"/>
        <v>5.989999999999748</v>
      </c>
      <c r="H1601" s="2">
        <f t="shared" si="48"/>
        <v>-6.005000000000126</v>
      </c>
    </row>
    <row r="1602" spans="7:8" ht="15">
      <c r="G1602" s="2">
        <f t="shared" si="49"/>
        <v>5.999999999999748</v>
      </c>
      <c r="H1602" s="2">
        <f t="shared" si="48"/>
        <v>-6.000000000000126</v>
      </c>
    </row>
    <row r="1603" spans="7:8" ht="15">
      <c r="G1603" s="2">
        <f t="shared" si="49"/>
        <v>6.0099999999997475</v>
      </c>
      <c r="H1603" s="2">
        <f aca="true" t="shared" si="50" ref="H1603:H1666">(CHOOSE($A$2,G1603,G1603*0.5,SIN(G1603),COS(G1603))+$A$6)*IF($A$9,-1,1)</f>
        <v>-5.995000000000126</v>
      </c>
    </row>
    <row r="1604" spans="7:8" ht="15">
      <c r="G1604" s="2">
        <f aca="true" t="shared" si="51" ref="G1604:G1667">G1603+0.01</f>
        <v>6.019999999999747</v>
      </c>
      <c r="H1604" s="2">
        <f t="shared" si="50"/>
        <v>-5.990000000000126</v>
      </c>
    </row>
    <row r="1605" spans="7:8" ht="15">
      <c r="G1605" s="2">
        <f t="shared" si="51"/>
        <v>6.029999999999747</v>
      </c>
      <c r="H1605" s="2">
        <f t="shared" si="50"/>
        <v>-5.985000000000126</v>
      </c>
    </row>
    <row r="1606" spans="7:8" ht="15">
      <c r="G1606" s="2">
        <f t="shared" si="51"/>
        <v>6.039999999999747</v>
      </c>
      <c r="H1606" s="2">
        <f t="shared" si="50"/>
        <v>-5.9800000000001265</v>
      </c>
    </row>
    <row r="1607" spans="7:8" ht="15">
      <c r="G1607" s="2">
        <f t="shared" si="51"/>
        <v>6.049999999999747</v>
      </c>
      <c r="H1607" s="2">
        <f t="shared" si="50"/>
        <v>-5.975000000000127</v>
      </c>
    </row>
    <row r="1608" spans="7:8" ht="15">
      <c r="G1608" s="2">
        <f t="shared" si="51"/>
        <v>6.0599999999997465</v>
      </c>
      <c r="H1608" s="2">
        <f t="shared" si="50"/>
        <v>-5.970000000000127</v>
      </c>
    </row>
    <row r="1609" spans="7:8" ht="15">
      <c r="G1609" s="2">
        <f t="shared" si="51"/>
        <v>6.069999999999746</v>
      </c>
      <c r="H1609" s="2">
        <f t="shared" si="50"/>
        <v>-5.965000000000127</v>
      </c>
    </row>
    <row r="1610" spans="7:8" ht="15">
      <c r="G1610" s="2">
        <f t="shared" si="51"/>
        <v>6.079999999999746</v>
      </c>
      <c r="H1610" s="2">
        <f t="shared" si="50"/>
        <v>-5.960000000000127</v>
      </c>
    </row>
    <row r="1611" spans="7:8" ht="15">
      <c r="G1611" s="2">
        <f t="shared" si="51"/>
        <v>6.089999999999746</v>
      </c>
      <c r="H1611" s="2">
        <f t="shared" si="50"/>
        <v>-5.955000000000127</v>
      </c>
    </row>
    <row r="1612" spans="7:8" ht="15">
      <c r="G1612" s="2">
        <f t="shared" si="51"/>
        <v>6.099999999999746</v>
      </c>
      <c r="H1612" s="2">
        <f t="shared" si="50"/>
        <v>-5.950000000000127</v>
      </c>
    </row>
    <row r="1613" spans="7:8" ht="15">
      <c r="G1613" s="2">
        <f t="shared" si="51"/>
        <v>6.109999999999745</v>
      </c>
      <c r="H1613" s="2">
        <f t="shared" si="50"/>
        <v>-5.945000000000127</v>
      </c>
    </row>
    <row r="1614" spans="7:8" ht="15">
      <c r="G1614" s="2">
        <f t="shared" si="51"/>
        <v>6.119999999999745</v>
      </c>
      <c r="H1614" s="2">
        <f t="shared" si="50"/>
        <v>-5.940000000000127</v>
      </c>
    </row>
    <row r="1615" spans="7:8" ht="15">
      <c r="G1615" s="2">
        <f t="shared" si="51"/>
        <v>6.129999999999745</v>
      </c>
      <c r="H1615" s="2">
        <f t="shared" si="50"/>
        <v>-5.9350000000001275</v>
      </c>
    </row>
    <row r="1616" spans="7:8" ht="15">
      <c r="G1616" s="2">
        <f t="shared" si="51"/>
        <v>6.139999999999745</v>
      </c>
      <c r="H1616" s="2">
        <f t="shared" si="50"/>
        <v>-5.930000000000128</v>
      </c>
    </row>
    <row r="1617" spans="7:8" ht="15">
      <c r="G1617" s="2">
        <f t="shared" si="51"/>
        <v>6.149999999999745</v>
      </c>
      <c r="H1617" s="2">
        <f t="shared" si="50"/>
        <v>-5.925000000000128</v>
      </c>
    </row>
    <row r="1618" spans="7:8" ht="15">
      <c r="G1618" s="2">
        <f t="shared" si="51"/>
        <v>6.159999999999744</v>
      </c>
      <c r="H1618" s="2">
        <f t="shared" si="50"/>
        <v>-5.920000000000128</v>
      </c>
    </row>
    <row r="1619" spans="7:8" ht="15">
      <c r="G1619" s="2">
        <f t="shared" si="51"/>
        <v>6.169999999999744</v>
      </c>
      <c r="H1619" s="2">
        <f t="shared" si="50"/>
        <v>-5.915000000000128</v>
      </c>
    </row>
    <row r="1620" spans="7:8" ht="15">
      <c r="G1620" s="2">
        <f t="shared" si="51"/>
        <v>6.179999999999744</v>
      </c>
      <c r="H1620" s="2">
        <f t="shared" si="50"/>
        <v>-5.910000000000128</v>
      </c>
    </row>
    <row r="1621" spans="7:8" ht="15">
      <c r="G1621" s="2">
        <f t="shared" si="51"/>
        <v>6.189999999999744</v>
      </c>
      <c r="H1621" s="2">
        <f t="shared" si="50"/>
        <v>-5.905000000000128</v>
      </c>
    </row>
    <row r="1622" spans="7:8" ht="15">
      <c r="G1622" s="2">
        <f t="shared" si="51"/>
        <v>6.1999999999997435</v>
      </c>
      <c r="H1622" s="2">
        <f t="shared" si="50"/>
        <v>-5.900000000000128</v>
      </c>
    </row>
    <row r="1623" spans="7:8" ht="15">
      <c r="G1623" s="2">
        <f t="shared" si="51"/>
        <v>6.209999999999743</v>
      </c>
      <c r="H1623" s="2">
        <f t="shared" si="50"/>
        <v>-5.895000000000128</v>
      </c>
    </row>
    <row r="1624" spans="7:8" ht="15">
      <c r="G1624" s="2">
        <f t="shared" si="51"/>
        <v>6.219999999999743</v>
      </c>
      <c r="H1624" s="2">
        <f t="shared" si="50"/>
        <v>-5.8900000000001285</v>
      </c>
    </row>
    <row r="1625" spans="7:8" ht="15">
      <c r="G1625" s="2">
        <f t="shared" si="51"/>
        <v>6.229999999999743</v>
      </c>
      <c r="H1625" s="2">
        <f t="shared" si="50"/>
        <v>-5.885000000000129</v>
      </c>
    </row>
    <row r="1626" spans="7:8" ht="15">
      <c r="G1626" s="2">
        <f t="shared" si="51"/>
        <v>6.239999999999743</v>
      </c>
      <c r="H1626" s="2">
        <f t="shared" si="50"/>
        <v>-5.880000000000129</v>
      </c>
    </row>
    <row r="1627" spans="7:8" ht="15">
      <c r="G1627" s="2">
        <f t="shared" si="51"/>
        <v>6.249999999999742</v>
      </c>
      <c r="H1627" s="2">
        <f t="shared" si="50"/>
        <v>-5.875000000000129</v>
      </c>
    </row>
    <row r="1628" spans="7:8" ht="15">
      <c r="G1628" s="2">
        <f t="shared" si="51"/>
        <v>6.259999999999742</v>
      </c>
      <c r="H1628" s="2">
        <f t="shared" si="50"/>
        <v>-5.870000000000129</v>
      </c>
    </row>
    <row r="1629" spans="7:8" ht="15">
      <c r="G1629" s="2">
        <f t="shared" si="51"/>
        <v>6.269999999999742</v>
      </c>
      <c r="H1629" s="2">
        <f t="shared" si="50"/>
        <v>-5.865000000000129</v>
      </c>
    </row>
    <row r="1630" spans="7:8" ht="15">
      <c r="G1630" s="2">
        <f t="shared" si="51"/>
        <v>6.279999999999742</v>
      </c>
      <c r="H1630" s="2">
        <f t="shared" si="50"/>
        <v>-5.860000000000129</v>
      </c>
    </row>
    <row r="1631" spans="7:8" ht="15">
      <c r="G1631" s="2">
        <f t="shared" si="51"/>
        <v>6.289999999999742</v>
      </c>
      <c r="H1631" s="2">
        <f t="shared" si="50"/>
        <v>-5.855000000000129</v>
      </c>
    </row>
    <row r="1632" spans="7:8" ht="15">
      <c r="G1632" s="2">
        <f t="shared" si="51"/>
        <v>6.299999999999741</v>
      </c>
      <c r="H1632" s="2">
        <f t="shared" si="50"/>
        <v>-5.850000000000129</v>
      </c>
    </row>
    <row r="1633" spans="7:8" ht="15">
      <c r="G1633" s="2">
        <f t="shared" si="51"/>
        <v>6.309999999999741</v>
      </c>
      <c r="H1633" s="2">
        <f t="shared" si="50"/>
        <v>-5.845000000000129</v>
      </c>
    </row>
    <row r="1634" spans="7:8" ht="15">
      <c r="G1634" s="2">
        <f t="shared" si="51"/>
        <v>6.319999999999741</v>
      </c>
      <c r="H1634" s="2">
        <f t="shared" si="50"/>
        <v>-5.8400000000001295</v>
      </c>
    </row>
    <row r="1635" spans="7:8" ht="15">
      <c r="G1635" s="2">
        <f t="shared" si="51"/>
        <v>6.329999999999741</v>
      </c>
      <c r="H1635" s="2">
        <f t="shared" si="50"/>
        <v>-5.83500000000013</v>
      </c>
    </row>
    <row r="1636" spans="7:8" ht="15">
      <c r="G1636" s="2">
        <f t="shared" si="51"/>
        <v>6.3399999999997405</v>
      </c>
      <c r="H1636" s="2">
        <f t="shared" si="50"/>
        <v>-5.83000000000013</v>
      </c>
    </row>
    <row r="1637" spans="7:8" ht="15">
      <c r="G1637" s="2">
        <f t="shared" si="51"/>
        <v>6.34999999999974</v>
      </c>
      <c r="H1637" s="2">
        <f t="shared" si="50"/>
        <v>-5.82500000000013</v>
      </c>
    </row>
    <row r="1638" spans="7:8" ht="15">
      <c r="G1638" s="2">
        <f t="shared" si="51"/>
        <v>6.35999999999974</v>
      </c>
      <c r="H1638" s="2">
        <f t="shared" si="50"/>
        <v>-5.82000000000013</v>
      </c>
    </row>
    <row r="1639" spans="7:8" ht="15">
      <c r="G1639" s="2">
        <f t="shared" si="51"/>
        <v>6.36999999999974</v>
      </c>
      <c r="H1639" s="2">
        <f t="shared" si="50"/>
        <v>-5.81500000000013</v>
      </c>
    </row>
    <row r="1640" spans="7:8" ht="15">
      <c r="G1640" s="2">
        <f t="shared" si="51"/>
        <v>6.37999999999974</v>
      </c>
      <c r="H1640" s="2">
        <f t="shared" si="50"/>
        <v>-5.81000000000013</v>
      </c>
    </row>
    <row r="1641" spans="7:8" ht="15">
      <c r="G1641" s="2">
        <f t="shared" si="51"/>
        <v>6.389999999999739</v>
      </c>
      <c r="H1641" s="2">
        <f t="shared" si="50"/>
        <v>-5.80500000000013</v>
      </c>
    </row>
    <row r="1642" spans="7:8" ht="15">
      <c r="G1642" s="2">
        <f t="shared" si="51"/>
        <v>6.399999999999739</v>
      </c>
      <c r="H1642" s="2">
        <f t="shared" si="50"/>
        <v>-5.80000000000013</v>
      </c>
    </row>
    <row r="1643" spans="7:8" ht="15">
      <c r="G1643" s="2">
        <f t="shared" si="51"/>
        <v>6.409999999999739</v>
      </c>
      <c r="H1643" s="2">
        <f t="shared" si="50"/>
        <v>-5.7950000000001305</v>
      </c>
    </row>
    <row r="1644" spans="7:8" ht="15">
      <c r="G1644" s="2">
        <f t="shared" si="51"/>
        <v>6.419999999999739</v>
      </c>
      <c r="H1644" s="2">
        <f t="shared" si="50"/>
        <v>-5.790000000000131</v>
      </c>
    </row>
    <row r="1645" spans="7:8" ht="15">
      <c r="G1645" s="2">
        <f t="shared" si="51"/>
        <v>6.429999999999739</v>
      </c>
      <c r="H1645" s="2">
        <f t="shared" si="50"/>
        <v>-5.785000000000131</v>
      </c>
    </row>
    <row r="1646" spans="7:8" ht="15">
      <c r="G1646" s="2">
        <f t="shared" si="51"/>
        <v>6.439999999999738</v>
      </c>
      <c r="H1646" s="2">
        <f t="shared" si="50"/>
        <v>-5.780000000000131</v>
      </c>
    </row>
    <row r="1647" spans="7:8" ht="15">
      <c r="G1647" s="2">
        <f t="shared" si="51"/>
        <v>6.449999999999738</v>
      </c>
      <c r="H1647" s="2">
        <f t="shared" si="50"/>
        <v>-5.775000000000131</v>
      </c>
    </row>
    <row r="1648" spans="7:8" ht="15">
      <c r="G1648" s="2">
        <f t="shared" si="51"/>
        <v>6.459999999999738</v>
      </c>
      <c r="H1648" s="2">
        <f t="shared" si="50"/>
        <v>-5.770000000000131</v>
      </c>
    </row>
    <row r="1649" spans="7:8" ht="15">
      <c r="G1649" s="2">
        <f t="shared" si="51"/>
        <v>6.469999999999738</v>
      </c>
      <c r="H1649" s="2">
        <f t="shared" si="50"/>
        <v>-5.765000000000131</v>
      </c>
    </row>
    <row r="1650" spans="7:8" ht="15">
      <c r="G1650" s="2">
        <f t="shared" si="51"/>
        <v>6.4799999999997375</v>
      </c>
      <c r="H1650" s="2">
        <f t="shared" si="50"/>
        <v>-5.760000000000131</v>
      </c>
    </row>
    <row r="1651" spans="7:8" ht="15">
      <c r="G1651" s="2">
        <f t="shared" si="51"/>
        <v>6.489999999999737</v>
      </c>
      <c r="H1651" s="2">
        <f t="shared" si="50"/>
        <v>-5.755000000000131</v>
      </c>
    </row>
    <row r="1652" spans="7:8" ht="15">
      <c r="G1652" s="2">
        <f t="shared" si="51"/>
        <v>6.499999999999737</v>
      </c>
      <c r="H1652" s="2">
        <f t="shared" si="50"/>
        <v>-5.7500000000001315</v>
      </c>
    </row>
    <row r="1653" spans="7:8" ht="15">
      <c r="G1653" s="2">
        <f t="shared" si="51"/>
        <v>6.509999999999737</v>
      </c>
      <c r="H1653" s="2">
        <f t="shared" si="50"/>
        <v>-5.745000000000132</v>
      </c>
    </row>
    <row r="1654" spans="7:8" ht="15">
      <c r="G1654" s="2">
        <f t="shared" si="51"/>
        <v>6.519999999999737</v>
      </c>
      <c r="H1654" s="2">
        <f t="shared" si="50"/>
        <v>-5.740000000000132</v>
      </c>
    </row>
    <row r="1655" spans="7:8" ht="15">
      <c r="G1655" s="2">
        <f t="shared" si="51"/>
        <v>6.5299999999997365</v>
      </c>
      <c r="H1655" s="2">
        <f t="shared" si="50"/>
        <v>-5.735000000000132</v>
      </c>
    </row>
    <row r="1656" spans="7:8" ht="15">
      <c r="G1656" s="2">
        <f t="shared" si="51"/>
        <v>6.539999999999736</v>
      </c>
      <c r="H1656" s="2">
        <f t="shared" si="50"/>
        <v>-5.730000000000132</v>
      </c>
    </row>
    <row r="1657" spans="7:8" ht="15">
      <c r="G1657" s="2">
        <f t="shared" si="51"/>
        <v>6.549999999999736</v>
      </c>
      <c r="H1657" s="2">
        <f t="shared" si="50"/>
        <v>-5.725000000000132</v>
      </c>
    </row>
    <row r="1658" spans="7:8" ht="15">
      <c r="G1658" s="2">
        <f t="shared" si="51"/>
        <v>6.559999999999736</v>
      </c>
      <c r="H1658" s="2">
        <f t="shared" si="50"/>
        <v>-5.720000000000132</v>
      </c>
    </row>
    <row r="1659" spans="7:8" ht="15">
      <c r="G1659" s="2">
        <f t="shared" si="51"/>
        <v>6.569999999999736</v>
      </c>
      <c r="H1659" s="2">
        <f t="shared" si="50"/>
        <v>-5.715000000000132</v>
      </c>
    </row>
    <row r="1660" spans="7:8" ht="15">
      <c r="G1660" s="2">
        <f t="shared" si="51"/>
        <v>6.579999999999735</v>
      </c>
      <c r="H1660" s="2">
        <f t="shared" si="50"/>
        <v>-5.710000000000132</v>
      </c>
    </row>
    <row r="1661" spans="7:8" ht="15">
      <c r="G1661" s="2">
        <f t="shared" si="51"/>
        <v>6.589999999999735</v>
      </c>
      <c r="H1661" s="2">
        <f t="shared" si="50"/>
        <v>-5.705000000000132</v>
      </c>
    </row>
    <row r="1662" spans="7:8" ht="15">
      <c r="G1662" s="2">
        <f t="shared" si="51"/>
        <v>6.599999999999735</v>
      </c>
      <c r="H1662" s="2">
        <f t="shared" si="50"/>
        <v>-5.7000000000001325</v>
      </c>
    </row>
    <row r="1663" spans="7:8" ht="15">
      <c r="G1663" s="2">
        <f t="shared" si="51"/>
        <v>6.609999999999735</v>
      </c>
      <c r="H1663" s="2">
        <f t="shared" si="50"/>
        <v>-5.695000000000133</v>
      </c>
    </row>
    <row r="1664" spans="7:8" ht="15">
      <c r="G1664" s="2">
        <f t="shared" si="51"/>
        <v>6.6199999999997345</v>
      </c>
      <c r="H1664" s="2">
        <f t="shared" si="50"/>
        <v>-5.690000000000133</v>
      </c>
    </row>
    <row r="1665" spans="7:8" ht="15">
      <c r="G1665" s="2">
        <f t="shared" si="51"/>
        <v>6.629999999999734</v>
      </c>
      <c r="H1665" s="2">
        <f t="shared" si="50"/>
        <v>-5.685000000000133</v>
      </c>
    </row>
    <row r="1666" spans="7:8" ht="15">
      <c r="G1666" s="2">
        <f t="shared" si="51"/>
        <v>6.639999999999734</v>
      </c>
      <c r="H1666" s="2">
        <f t="shared" si="50"/>
        <v>-5.680000000000133</v>
      </c>
    </row>
    <row r="1667" spans="7:8" ht="15">
      <c r="G1667" s="2">
        <f t="shared" si="51"/>
        <v>6.649999999999734</v>
      </c>
      <c r="H1667" s="2">
        <f aca="true" t="shared" si="52" ref="H1667:H1730">(CHOOSE($A$2,G1667,G1667*0.5,SIN(G1667),COS(G1667))+$A$6)*IF($A$9,-1,1)</f>
        <v>-5.675000000000133</v>
      </c>
    </row>
    <row r="1668" spans="7:8" ht="15">
      <c r="G1668" s="2">
        <f aca="true" t="shared" si="53" ref="G1668:G1731">G1667+0.01</f>
        <v>6.659999999999734</v>
      </c>
      <c r="H1668" s="2">
        <f t="shared" si="52"/>
        <v>-5.670000000000133</v>
      </c>
    </row>
    <row r="1669" spans="7:8" ht="15">
      <c r="G1669" s="2">
        <f t="shared" si="53"/>
        <v>6.6699999999997335</v>
      </c>
      <c r="H1669" s="2">
        <f t="shared" si="52"/>
        <v>-5.665000000000133</v>
      </c>
    </row>
    <row r="1670" spans="7:8" ht="15">
      <c r="G1670" s="2">
        <f t="shared" si="53"/>
        <v>6.679999999999733</v>
      </c>
      <c r="H1670" s="2">
        <f t="shared" si="52"/>
        <v>-5.660000000000133</v>
      </c>
    </row>
    <row r="1671" spans="7:8" ht="15">
      <c r="G1671" s="2">
        <f t="shared" si="53"/>
        <v>6.689999999999733</v>
      </c>
      <c r="H1671" s="2">
        <f t="shared" si="52"/>
        <v>-5.6550000000001335</v>
      </c>
    </row>
    <row r="1672" spans="7:8" ht="15">
      <c r="G1672" s="2">
        <f t="shared" si="53"/>
        <v>6.699999999999733</v>
      </c>
      <c r="H1672" s="2">
        <f t="shared" si="52"/>
        <v>-5.650000000000134</v>
      </c>
    </row>
    <row r="1673" spans="7:8" ht="15">
      <c r="G1673" s="2">
        <f t="shared" si="53"/>
        <v>6.709999999999733</v>
      </c>
      <c r="H1673" s="2">
        <f t="shared" si="52"/>
        <v>-5.645000000000134</v>
      </c>
    </row>
    <row r="1674" spans="7:8" ht="15">
      <c r="G1674" s="2">
        <f t="shared" si="53"/>
        <v>6.719999999999732</v>
      </c>
      <c r="H1674" s="2">
        <f t="shared" si="52"/>
        <v>-5.640000000000134</v>
      </c>
    </row>
    <row r="1675" spans="7:8" ht="15">
      <c r="G1675" s="2">
        <f t="shared" si="53"/>
        <v>6.729999999999732</v>
      </c>
      <c r="H1675" s="2">
        <f t="shared" si="52"/>
        <v>-5.635000000000134</v>
      </c>
    </row>
    <row r="1676" spans="7:8" ht="15">
      <c r="G1676" s="2">
        <f t="shared" si="53"/>
        <v>6.739999999999732</v>
      </c>
      <c r="H1676" s="2">
        <f t="shared" si="52"/>
        <v>-5.630000000000134</v>
      </c>
    </row>
    <row r="1677" spans="7:8" ht="15">
      <c r="G1677" s="2">
        <f t="shared" si="53"/>
        <v>6.749999999999732</v>
      </c>
      <c r="H1677" s="2">
        <f t="shared" si="52"/>
        <v>-5.625000000000134</v>
      </c>
    </row>
    <row r="1678" spans="7:8" ht="15">
      <c r="G1678" s="2">
        <f t="shared" si="53"/>
        <v>6.759999999999732</v>
      </c>
      <c r="H1678" s="2">
        <f t="shared" si="52"/>
        <v>-5.620000000000134</v>
      </c>
    </row>
    <row r="1679" spans="7:8" ht="15">
      <c r="G1679" s="2">
        <f t="shared" si="53"/>
        <v>6.769999999999731</v>
      </c>
      <c r="H1679" s="2">
        <f t="shared" si="52"/>
        <v>-5.615000000000134</v>
      </c>
    </row>
    <row r="1680" spans="7:8" ht="15">
      <c r="G1680" s="2">
        <f t="shared" si="53"/>
        <v>6.779999999999731</v>
      </c>
      <c r="H1680" s="2">
        <f t="shared" si="52"/>
        <v>-5.610000000000134</v>
      </c>
    </row>
    <row r="1681" spans="7:8" ht="15">
      <c r="G1681" s="2">
        <f t="shared" si="53"/>
        <v>6.789999999999731</v>
      </c>
      <c r="H1681" s="2">
        <f t="shared" si="52"/>
        <v>-5.6050000000001345</v>
      </c>
    </row>
    <row r="1682" spans="7:8" ht="15">
      <c r="G1682" s="2">
        <f t="shared" si="53"/>
        <v>6.799999999999731</v>
      </c>
      <c r="H1682" s="2">
        <f t="shared" si="52"/>
        <v>-5.600000000000135</v>
      </c>
    </row>
    <row r="1683" spans="7:8" ht="15">
      <c r="G1683" s="2">
        <f t="shared" si="53"/>
        <v>6.8099999999997305</v>
      </c>
      <c r="H1683" s="2">
        <f t="shared" si="52"/>
        <v>-5.595000000000135</v>
      </c>
    </row>
    <row r="1684" spans="7:8" ht="15">
      <c r="G1684" s="2">
        <f t="shared" si="53"/>
        <v>6.81999999999973</v>
      </c>
      <c r="H1684" s="2">
        <f t="shared" si="52"/>
        <v>-5.590000000000135</v>
      </c>
    </row>
    <row r="1685" spans="7:8" ht="15">
      <c r="G1685" s="2">
        <f t="shared" si="53"/>
        <v>6.82999999999973</v>
      </c>
      <c r="H1685" s="2">
        <f t="shared" si="52"/>
        <v>-5.585000000000135</v>
      </c>
    </row>
    <row r="1686" spans="7:8" ht="15">
      <c r="G1686" s="2">
        <f t="shared" si="53"/>
        <v>6.83999999999973</v>
      </c>
      <c r="H1686" s="2">
        <f t="shared" si="52"/>
        <v>-5.580000000000135</v>
      </c>
    </row>
    <row r="1687" spans="7:8" ht="15">
      <c r="G1687" s="2">
        <f t="shared" si="53"/>
        <v>6.84999999999973</v>
      </c>
      <c r="H1687" s="2">
        <f t="shared" si="52"/>
        <v>-5.575000000000135</v>
      </c>
    </row>
    <row r="1688" spans="7:8" ht="15">
      <c r="G1688" s="2">
        <f t="shared" si="53"/>
        <v>6.859999999999729</v>
      </c>
      <c r="H1688" s="2">
        <f t="shared" si="52"/>
        <v>-5.570000000000135</v>
      </c>
    </row>
    <row r="1689" spans="7:8" ht="15">
      <c r="G1689" s="2">
        <f t="shared" si="53"/>
        <v>6.869999999999729</v>
      </c>
      <c r="H1689" s="2">
        <f t="shared" si="52"/>
        <v>-5.565000000000135</v>
      </c>
    </row>
    <row r="1690" spans="7:8" ht="15">
      <c r="G1690" s="2">
        <f t="shared" si="53"/>
        <v>6.879999999999729</v>
      </c>
      <c r="H1690" s="2">
        <f t="shared" si="52"/>
        <v>-5.5600000000001355</v>
      </c>
    </row>
    <row r="1691" spans="7:8" ht="15">
      <c r="G1691" s="2">
        <f t="shared" si="53"/>
        <v>6.889999999999729</v>
      </c>
      <c r="H1691" s="2">
        <f t="shared" si="52"/>
        <v>-5.555000000000136</v>
      </c>
    </row>
    <row r="1692" spans="7:8" ht="15">
      <c r="G1692" s="2">
        <f t="shared" si="53"/>
        <v>6.899999999999729</v>
      </c>
      <c r="H1692" s="2">
        <f t="shared" si="52"/>
        <v>-5.550000000000136</v>
      </c>
    </row>
    <row r="1693" spans="7:8" ht="15">
      <c r="G1693" s="2">
        <f t="shared" si="53"/>
        <v>6.909999999999728</v>
      </c>
      <c r="H1693" s="2">
        <f t="shared" si="52"/>
        <v>-5.545000000000136</v>
      </c>
    </row>
    <row r="1694" spans="7:8" ht="15">
      <c r="G1694" s="2">
        <f t="shared" si="53"/>
        <v>6.919999999999728</v>
      </c>
      <c r="H1694" s="2">
        <f t="shared" si="52"/>
        <v>-5.540000000000136</v>
      </c>
    </row>
    <row r="1695" spans="7:8" ht="15">
      <c r="G1695" s="2">
        <f t="shared" si="53"/>
        <v>6.929999999999728</v>
      </c>
      <c r="H1695" s="2">
        <f t="shared" si="52"/>
        <v>-5.535000000000136</v>
      </c>
    </row>
    <row r="1696" spans="7:8" ht="15">
      <c r="G1696" s="2">
        <f t="shared" si="53"/>
        <v>6.939999999999728</v>
      </c>
      <c r="H1696" s="2">
        <f t="shared" si="52"/>
        <v>-5.530000000000136</v>
      </c>
    </row>
    <row r="1697" spans="7:8" ht="15">
      <c r="G1697" s="2">
        <f t="shared" si="53"/>
        <v>6.9499999999997275</v>
      </c>
      <c r="H1697" s="2">
        <f t="shared" si="52"/>
        <v>-5.525000000000136</v>
      </c>
    </row>
    <row r="1698" spans="7:8" ht="15">
      <c r="G1698" s="2">
        <f t="shared" si="53"/>
        <v>6.959999999999727</v>
      </c>
      <c r="H1698" s="2">
        <f t="shared" si="52"/>
        <v>-5.520000000000136</v>
      </c>
    </row>
    <row r="1699" spans="7:8" ht="15">
      <c r="G1699" s="2">
        <f t="shared" si="53"/>
        <v>6.969999999999727</v>
      </c>
      <c r="H1699" s="2">
        <f t="shared" si="52"/>
        <v>-5.5150000000001365</v>
      </c>
    </row>
    <row r="1700" spans="7:8" ht="15">
      <c r="G1700" s="2">
        <f t="shared" si="53"/>
        <v>6.979999999999727</v>
      </c>
      <c r="H1700" s="2">
        <f t="shared" si="52"/>
        <v>-5.510000000000137</v>
      </c>
    </row>
    <row r="1701" spans="7:8" ht="15">
      <c r="G1701" s="2">
        <f t="shared" si="53"/>
        <v>6.989999999999727</v>
      </c>
      <c r="H1701" s="2">
        <f t="shared" si="52"/>
        <v>-5.505000000000137</v>
      </c>
    </row>
    <row r="1702" spans="7:8" ht="15">
      <c r="G1702" s="2">
        <f t="shared" si="53"/>
        <v>6.999999999999726</v>
      </c>
      <c r="H1702" s="2">
        <f t="shared" si="52"/>
        <v>-5.500000000000137</v>
      </c>
    </row>
    <row r="1703" spans="7:8" ht="15">
      <c r="G1703" s="2">
        <f t="shared" si="53"/>
        <v>7.009999999999726</v>
      </c>
      <c r="H1703" s="2">
        <f t="shared" si="52"/>
        <v>-5.495000000000137</v>
      </c>
    </row>
    <row r="1704" spans="7:8" ht="15">
      <c r="G1704" s="2">
        <f t="shared" si="53"/>
        <v>7.019999999999726</v>
      </c>
      <c r="H1704" s="2">
        <f t="shared" si="52"/>
        <v>-5.490000000000137</v>
      </c>
    </row>
    <row r="1705" spans="7:8" ht="15">
      <c r="G1705" s="2">
        <f t="shared" si="53"/>
        <v>7.029999999999726</v>
      </c>
      <c r="H1705" s="2">
        <f t="shared" si="52"/>
        <v>-5.485000000000137</v>
      </c>
    </row>
    <row r="1706" spans="7:8" ht="15">
      <c r="G1706" s="2">
        <f t="shared" si="53"/>
        <v>7.039999999999726</v>
      </c>
      <c r="H1706" s="2">
        <f t="shared" si="52"/>
        <v>-5.480000000000137</v>
      </c>
    </row>
    <row r="1707" spans="7:8" ht="15">
      <c r="G1707" s="2">
        <f t="shared" si="53"/>
        <v>7.049999999999725</v>
      </c>
      <c r="H1707" s="2">
        <f t="shared" si="52"/>
        <v>-5.475000000000137</v>
      </c>
    </row>
    <row r="1708" spans="7:8" ht="15">
      <c r="G1708" s="2">
        <f t="shared" si="53"/>
        <v>7.059999999999725</v>
      </c>
      <c r="H1708" s="2">
        <f t="shared" si="52"/>
        <v>-5.470000000000137</v>
      </c>
    </row>
    <row r="1709" spans="7:8" ht="15">
      <c r="G1709" s="2">
        <f t="shared" si="53"/>
        <v>7.069999999999725</v>
      </c>
      <c r="H1709" s="2">
        <f t="shared" si="52"/>
        <v>-5.4650000000001375</v>
      </c>
    </row>
    <row r="1710" spans="7:8" ht="15">
      <c r="G1710" s="2">
        <f t="shared" si="53"/>
        <v>7.079999999999725</v>
      </c>
      <c r="H1710" s="2">
        <f t="shared" si="52"/>
        <v>-5.460000000000138</v>
      </c>
    </row>
    <row r="1711" spans="7:8" ht="15">
      <c r="G1711" s="2">
        <f t="shared" si="53"/>
        <v>7.0899999999997245</v>
      </c>
      <c r="H1711" s="2">
        <f t="shared" si="52"/>
        <v>-5.455000000000138</v>
      </c>
    </row>
    <row r="1712" spans="7:8" ht="15">
      <c r="G1712" s="2">
        <f t="shared" si="53"/>
        <v>7.099999999999724</v>
      </c>
      <c r="H1712" s="2">
        <f t="shared" si="52"/>
        <v>-5.450000000000138</v>
      </c>
    </row>
    <row r="1713" spans="7:8" ht="15">
      <c r="G1713" s="2">
        <f t="shared" si="53"/>
        <v>7.109999999999724</v>
      </c>
      <c r="H1713" s="2">
        <f t="shared" si="52"/>
        <v>-5.445000000000138</v>
      </c>
    </row>
    <row r="1714" spans="7:8" ht="15">
      <c r="G1714" s="2">
        <f t="shared" si="53"/>
        <v>7.119999999999724</v>
      </c>
      <c r="H1714" s="2">
        <f t="shared" si="52"/>
        <v>-5.440000000000138</v>
      </c>
    </row>
    <row r="1715" spans="7:8" ht="15">
      <c r="G1715" s="2">
        <f t="shared" si="53"/>
        <v>7.129999999999724</v>
      </c>
      <c r="H1715" s="2">
        <f t="shared" si="52"/>
        <v>-5.435000000000138</v>
      </c>
    </row>
    <row r="1716" spans="7:8" ht="15">
      <c r="G1716" s="2">
        <f t="shared" si="53"/>
        <v>7.1399999999997235</v>
      </c>
      <c r="H1716" s="2">
        <f t="shared" si="52"/>
        <v>-5.430000000000138</v>
      </c>
    </row>
    <row r="1717" spans="7:8" ht="15">
      <c r="G1717" s="2">
        <f t="shared" si="53"/>
        <v>7.149999999999723</v>
      </c>
      <c r="H1717" s="2">
        <f t="shared" si="52"/>
        <v>-5.425000000000138</v>
      </c>
    </row>
    <row r="1718" spans="7:8" ht="15">
      <c r="G1718" s="2">
        <f t="shared" si="53"/>
        <v>7.159999999999723</v>
      </c>
      <c r="H1718" s="2">
        <f t="shared" si="52"/>
        <v>-5.4200000000001385</v>
      </c>
    </row>
    <row r="1719" spans="7:8" ht="15">
      <c r="G1719" s="2">
        <f t="shared" si="53"/>
        <v>7.169999999999723</v>
      </c>
      <c r="H1719" s="2">
        <f t="shared" si="52"/>
        <v>-5.415000000000139</v>
      </c>
    </row>
    <row r="1720" spans="7:8" ht="15">
      <c r="G1720" s="2">
        <f t="shared" si="53"/>
        <v>7.179999999999723</v>
      </c>
      <c r="H1720" s="2">
        <f t="shared" si="52"/>
        <v>-5.410000000000139</v>
      </c>
    </row>
    <row r="1721" spans="7:8" ht="15">
      <c r="G1721" s="2">
        <f t="shared" si="53"/>
        <v>7.189999999999722</v>
      </c>
      <c r="H1721" s="2">
        <f t="shared" si="52"/>
        <v>-5.405000000000139</v>
      </c>
    </row>
    <row r="1722" spans="7:8" ht="15">
      <c r="G1722" s="2">
        <f t="shared" si="53"/>
        <v>7.199999999999722</v>
      </c>
      <c r="H1722" s="2">
        <f t="shared" si="52"/>
        <v>-5.400000000000139</v>
      </c>
    </row>
    <row r="1723" spans="7:8" ht="15">
      <c r="G1723" s="2">
        <f t="shared" si="53"/>
        <v>7.209999999999722</v>
      </c>
      <c r="H1723" s="2">
        <f t="shared" si="52"/>
        <v>-5.395000000000139</v>
      </c>
    </row>
    <row r="1724" spans="7:8" ht="15">
      <c r="G1724" s="2">
        <f t="shared" si="53"/>
        <v>7.219999999999722</v>
      </c>
      <c r="H1724" s="2">
        <f t="shared" si="52"/>
        <v>-5.390000000000139</v>
      </c>
    </row>
    <row r="1725" spans="7:8" ht="15">
      <c r="G1725" s="2">
        <f t="shared" si="53"/>
        <v>7.2299999999997215</v>
      </c>
      <c r="H1725" s="2">
        <f t="shared" si="52"/>
        <v>-5.385000000000139</v>
      </c>
    </row>
    <row r="1726" spans="7:8" ht="15">
      <c r="G1726" s="2">
        <f t="shared" si="53"/>
        <v>7.239999999999721</v>
      </c>
      <c r="H1726" s="2">
        <f t="shared" si="52"/>
        <v>-5.380000000000139</v>
      </c>
    </row>
    <row r="1727" spans="7:8" ht="15">
      <c r="G1727" s="2">
        <f t="shared" si="53"/>
        <v>7.249999999999721</v>
      </c>
      <c r="H1727" s="2">
        <f t="shared" si="52"/>
        <v>-5.375000000000139</v>
      </c>
    </row>
    <row r="1728" spans="7:8" ht="15">
      <c r="G1728" s="2">
        <f t="shared" si="53"/>
        <v>7.259999999999721</v>
      </c>
      <c r="H1728" s="2">
        <f t="shared" si="52"/>
        <v>-5.3700000000001396</v>
      </c>
    </row>
    <row r="1729" spans="7:8" ht="15">
      <c r="G1729" s="2">
        <f t="shared" si="53"/>
        <v>7.269999999999721</v>
      </c>
      <c r="H1729" s="2">
        <f t="shared" si="52"/>
        <v>-5.36500000000014</v>
      </c>
    </row>
    <row r="1730" spans="7:8" ht="15">
      <c r="G1730" s="2">
        <f t="shared" si="53"/>
        <v>7.2799999999997205</v>
      </c>
      <c r="H1730" s="2">
        <f t="shared" si="52"/>
        <v>-5.36000000000014</v>
      </c>
    </row>
    <row r="1731" spans="7:8" ht="15">
      <c r="G1731" s="2">
        <f t="shared" si="53"/>
        <v>7.28999999999972</v>
      </c>
      <c r="H1731" s="2">
        <f aca="true" t="shared" si="54" ref="H1731:H1794">(CHOOSE($A$2,G1731,G1731*0.5,SIN(G1731),COS(G1731))+$A$6)*IF($A$9,-1,1)</f>
        <v>-5.35500000000014</v>
      </c>
    </row>
    <row r="1732" spans="7:8" ht="15">
      <c r="G1732" s="2">
        <f aca="true" t="shared" si="55" ref="G1732:G1795">G1731+0.01</f>
        <v>7.29999999999972</v>
      </c>
      <c r="H1732" s="2">
        <f t="shared" si="54"/>
        <v>-5.35000000000014</v>
      </c>
    </row>
    <row r="1733" spans="7:8" ht="15">
      <c r="G1733" s="2">
        <f t="shared" si="55"/>
        <v>7.30999999999972</v>
      </c>
      <c r="H1733" s="2">
        <f t="shared" si="54"/>
        <v>-5.34500000000014</v>
      </c>
    </row>
    <row r="1734" spans="7:8" ht="15">
      <c r="G1734" s="2">
        <f t="shared" si="55"/>
        <v>7.31999999999972</v>
      </c>
      <c r="H1734" s="2">
        <f t="shared" si="54"/>
        <v>-5.34000000000014</v>
      </c>
    </row>
    <row r="1735" spans="7:8" ht="15">
      <c r="G1735" s="2">
        <f t="shared" si="55"/>
        <v>7.329999999999719</v>
      </c>
      <c r="H1735" s="2">
        <f t="shared" si="54"/>
        <v>-5.33500000000014</v>
      </c>
    </row>
    <row r="1736" spans="7:8" ht="15">
      <c r="G1736" s="2">
        <f t="shared" si="55"/>
        <v>7.339999999999719</v>
      </c>
      <c r="H1736" s="2">
        <f t="shared" si="54"/>
        <v>-5.33000000000014</v>
      </c>
    </row>
    <row r="1737" spans="7:8" ht="15">
      <c r="G1737" s="2">
        <f t="shared" si="55"/>
        <v>7.349999999999719</v>
      </c>
      <c r="H1737" s="2">
        <f t="shared" si="54"/>
        <v>-5.3250000000001405</v>
      </c>
    </row>
    <row r="1738" spans="7:8" ht="15">
      <c r="G1738" s="2">
        <f t="shared" si="55"/>
        <v>7.359999999999719</v>
      </c>
      <c r="H1738" s="2">
        <f t="shared" si="54"/>
        <v>-5.320000000000141</v>
      </c>
    </row>
    <row r="1739" spans="7:8" ht="15">
      <c r="G1739" s="2">
        <f t="shared" si="55"/>
        <v>7.3699999999997186</v>
      </c>
      <c r="H1739" s="2">
        <f t="shared" si="54"/>
        <v>-5.315000000000141</v>
      </c>
    </row>
    <row r="1740" spans="7:8" ht="15">
      <c r="G1740" s="2">
        <f t="shared" si="55"/>
        <v>7.379999999999718</v>
      </c>
      <c r="H1740" s="2">
        <f t="shared" si="54"/>
        <v>-5.310000000000141</v>
      </c>
    </row>
    <row r="1741" spans="7:8" ht="15">
      <c r="G1741" s="2">
        <f t="shared" si="55"/>
        <v>7.389999999999718</v>
      </c>
      <c r="H1741" s="2">
        <f t="shared" si="54"/>
        <v>-5.305000000000141</v>
      </c>
    </row>
    <row r="1742" spans="7:8" ht="15">
      <c r="G1742" s="2">
        <f t="shared" si="55"/>
        <v>7.399999999999718</v>
      </c>
      <c r="H1742" s="2">
        <f t="shared" si="54"/>
        <v>-5.300000000000141</v>
      </c>
    </row>
    <row r="1743" spans="7:8" ht="15">
      <c r="G1743" s="2">
        <f t="shared" si="55"/>
        <v>7.409999999999718</v>
      </c>
      <c r="H1743" s="2">
        <f t="shared" si="54"/>
        <v>-5.295000000000141</v>
      </c>
    </row>
    <row r="1744" spans="7:8" ht="15">
      <c r="G1744" s="2">
        <f t="shared" si="55"/>
        <v>7.4199999999997175</v>
      </c>
      <c r="H1744" s="2">
        <f t="shared" si="54"/>
        <v>-5.290000000000141</v>
      </c>
    </row>
    <row r="1745" spans="7:8" ht="15">
      <c r="G1745" s="2">
        <f t="shared" si="55"/>
        <v>7.429999999999717</v>
      </c>
      <c r="H1745" s="2">
        <f t="shared" si="54"/>
        <v>-5.285000000000141</v>
      </c>
    </row>
    <row r="1746" spans="7:8" ht="15">
      <c r="G1746" s="2">
        <f t="shared" si="55"/>
        <v>7.439999999999717</v>
      </c>
      <c r="H1746" s="2">
        <f t="shared" si="54"/>
        <v>-5.2800000000001415</v>
      </c>
    </row>
    <row r="1747" spans="7:8" ht="15">
      <c r="G1747" s="2">
        <f t="shared" si="55"/>
        <v>7.449999999999717</v>
      </c>
      <c r="H1747" s="2">
        <f t="shared" si="54"/>
        <v>-5.275000000000142</v>
      </c>
    </row>
    <row r="1748" spans="7:8" ht="15">
      <c r="G1748" s="2">
        <f t="shared" si="55"/>
        <v>7.459999999999717</v>
      </c>
      <c r="H1748" s="2">
        <f t="shared" si="54"/>
        <v>-5.270000000000142</v>
      </c>
    </row>
    <row r="1749" spans="7:8" ht="15">
      <c r="G1749" s="2">
        <f t="shared" si="55"/>
        <v>7.469999999999716</v>
      </c>
      <c r="H1749" s="2">
        <f t="shared" si="54"/>
        <v>-5.265000000000142</v>
      </c>
    </row>
    <row r="1750" spans="7:8" ht="15">
      <c r="G1750" s="2">
        <f t="shared" si="55"/>
        <v>7.479999999999716</v>
      </c>
      <c r="H1750" s="2">
        <f t="shared" si="54"/>
        <v>-5.260000000000142</v>
      </c>
    </row>
    <row r="1751" spans="7:8" ht="15">
      <c r="G1751" s="2">
        <f t="shared" si="55"/>
        <v>7.489999999999716</v>
      </c>
      <c r="H1751" s="2">
        <f t="shared" si="54"/>
        <v>-5.255000000000142</v>
      </c>
    </row>
    <row r="1752" spans="7:8" ht="15">
      <c r="G1752" s="2">
        <f t="shared" si="55"/>
        <v>7.499999999999716</v>
      </c>
      <c r="H1752" s="2">
        <f t="shared" si="54"/>
        <v>-5.250000000000142</v>
      </c>
    </row>
    <row r="1753" spans="7:8" ht="15">
      <c r="G1753" s="2">
        <f t="shared" si="55"/>
        <v>7.509999999999716</v>
      </c>
      <c r="H1753" s="2">
        <f t="shared" si="54"/>
        <v>-5.245000000000142</v>
      </c>
    </row>
    <row r="1754" spans="7:8" ht="15">
      <c r="G1754" s="2">
        <f t="shared" si="55"/>
        <v>7.519999999999715</v>
      </c>
      <c r="H1754" s="2">
        <f t="shared" si="54"/>
        <v>-5.240000000000142</v>
      </c>
    </row>
    <row r="1755" spans="7:8" ht="15">
      <c r="G1755" s="2">
        <f t="shared" si="55"/>
        <v>7.529999999999715</v>
      </c>
      <c r="H1755" s="2">
        <f t="shared" si="54"/>
        <v>-5.235000000000142</v>
      </c>
    </row>
    <row r="1756" spans="7:8" ht="15">
      <c r="G1756" s="2">
        <f t="shared" si="55"/>
        <v>7.539999999999715</v>
      </c>
      <c r="H1756" s="2">
        <f t="shared" si="54"/>
        <v>-5.2300000000001425</v>
      </c>
    </row>
    <row r="1757" spans="7:8" ht="15">
      <c r="G1757" s="2">
        <f t="shared" si="55"/>
        <v>7.549999999999715</v>
      </c>
      <c r="H1757" s="2">
        <f t="shared" si="54"/>
        <v>-5.225000000000143</v>
      </c>
    </row>
    <row r="1758" spans="7:8" ht="15">
      <c r="G1758" s="2">
        <f t="shared" si="55"/>
        <v>7.5599999999997145</v>
      </c>
      <c r="H1758" s="2">
        <f t="shared" si="54"/>
        <v>-5.220000000000143</v>
      </c>
    </row>
    <row r="1759" spans="7:8" ht="15">
      <c r="G1759" s="2">
        <f t="shared" si="55"/>
        <v>7.569999999999714</v>
      </c>
      <c r="H1759" s="2">
        <f t="shared" si="54"/>
        <v>-5.215000000000143</v>
      </c>
    </row>
    <row r="1760" spans="7:8" ht="15">
      <c r="G1760" s="2">
        <f t="shared" si="55"/>
        <v>7.579999999999714</v>
      </c>
      <c r="H1760" s="2">
        <f t="shared" si="54"/>
        <v>-5.210000000000143</v>
      </c>
    </row>
    <row r="1761" spans="7:8" ht="15">
      <c r="G1761" s="2">
        <f t="shared" si="55"/>
        <v>7.589999999999714</v>
      </c>
      <c r="H1761" s="2">
        <f t="shared" si="54"/>
        <v>-5.205000000000143</v>
      </c>
    </row>
    <row r="1762" spans="7:8" ht="15">
      <c r="G1762" s="2">
        <f t="shared" si="55"/>
        <v>7.599999999999714</v>
      </c>
      <c r="H1762" s="2">
        <f t="shared" si="54"/>
        <v>-5.200000000000143</v>
      </c>
    </row>
    <row r="1763" spans="7:8" ht="15">
      <c r="G1763" s="2">
        <f t="shared" si="55"/>
        <v>7.609999999999713</v>
      </c>
      <c r="H1763" s="2">
        <f t="shared" si="54"/>
        <v>-5.195000000000143</v>
      </c>
    </row>
    <row r="1764" spans="7:8" ht="15">
      <c r="G1764" s="2">
        <f t="shared" si="55"/>
        <v>7.619999999999713</v>
      </c>
      <c r="H1764" s="2">
        <f t="shared" si="54"/>
        <v>-5.190000000000143</v>
      </c>
    </row>
    <row r="1765" spans="7:8" ht="15">
      <c r="G1765" s="2">
        <f t="shared" si="55"/>
        <v>7.629999999999713</v>
      </c>
      <c r="H1765" s="2">
        <f t="shared" si="54"/>
        <v>-5.1850000000001435</v>
      </c>
    </row>
    <row r="1766" spans="7:8" ht="15">
      <c r="G1766" s="2">
        <f t="shared" si="55"/>
        <v>7.639999999999713</v>
      </c>
      <c r="H1766" s="2">
        <f t="shared" si="54"/>
        <v>-5.180000000000144</v>
      </c>
    </row>
    <row r="1767" spans="7:8" ht="15">
      <c r="G1767" s="2">
        <f t="shared" si="55"/>
        <v>7.649999999999713</v>
      </c>
      <c r="H1767" s="2">
        <f t="shared" si="54"/>
        <v>-5.175000000000144</v>
      </c>
    </row>
    <row r="1768" spans="7:8" ht="15">
      <c r="G1768" s="2">
        <f t="shared" si="55"/>
        <v>7.659999999999712</v>
      </c>
      <c r="H1768" s="2">
        <f t="shared" si="54"/>
        <v>-5.170000000000144</v>
      </c>
    </row>
    <row r="1769" spans="7:8" ht="15">
      <c r="G1769" s="2">
        <f t="shared" si="55"/>
        <v>7.669999999999712</v>
      </c>
      <c r="H1769" s="2">
        <f t="shared" si="54"/>
        <v>-5.165000000000144</v>
      </c>
    </row>
    <row r="1770" spans="7:8" ht="15">
      <c r="G1770" s="2">
        <f t="shared" si="55"/>
        <v>7.679999999999712</v>
      </c>
      <c r="H1770" s="2">
        <f t="shared" si="54"/>
        <v>-5.160000000000144</v>
      </c>
    </row>
    <row r="1771" spans="7:8" ht="15">
      <c r="G1771" s="2">
        <f t="shared" si="55"/>
        <v>7.689999999999712</v>
      </c>
      <c r="H1771" s="2">
        <f t="shared" si="54"/>
        <v>-5.155000000000144</v>
      </c>
    </row>
    <row r="1772" spans="7:8" ht="15">
      <c r="G1772" s="2">
        <f t="shared" si="55"/>
        <v>7.6999999999997115</v>
      </c>
      <c r="H1772" s="2">
        <f t="shared" si="54"/>
        <v>-5.150000000000144</v>
      </c>
    </row>
    <row r="1773" spans="7:8" ht="15">
      <c r="G1773" s="2">
        <f t="shared" si="55"/>
        <v>7.709999999999711</v>
      </c>
      <c r="H1773" s="2">
        <f t="shared" si="54"/>
        <v>-5.145000000000144</v>
      </c>
    </row>
    <row r="1774" spans="7:8" ht="15">
      <c r="G1774" s="2">
        <f t="shared" si="55"/>
        <v>7.719999999999711</v>
      </c>
      <c r="H1774" s="2">
        <f t="shared" si="54"/>
        <v>-5.1400000000001445</v>
      </c>
    </row>
    <row r="1775" spans="7:8" ht="15">
      <c r="G1775" s="2">
        <f t="shared" si="55"/>
        <v>7.729999999999711</v>
      </c>
      <c r="H1775" s="2">
        <f t="shared" si="54"/>
        <v>-5.135000000000145</v>
      </c>
    </row>
    <row r="1776" spans="7:8" ht="15">
      <c r="G1776" s="2">
        <f t="shared" si="55"/>
        <v>7.739999999999711</v>
      </c>
      <c r="H1776" s="2">
        <f t="shared" si="54"/>
        <v>-5.130000000000145</v>
      </c>
    </row>
    <row r="1777" spans="7:8" ht="15">
      <c r="G1777" s="2">
        <f t="shared" si="55"/>
        <v>7.7499999999997105</v>
      </c>
      <c r="H1777" s="2">
        <f t="shared" si="54"/>
        <v>-5.125000000000145</v>
      </c>
    </row>
    <row r="1778" spans="7:8" ht="15">
      <c r="G1778" s="2">
        <f t="shared" si="55"/>
        <v>7.75999999999971</v>
      </c>
      <c r="H1778" s="2">
        <f t="shared" si="54"/>
        <v>-5.120000000000145</v>
      </c>
    </row>
    <row r="1779" spans="7:8" ht="15">
      <c r="G1779" s="2">
        <f t="shared" si="55"/>
        <v>7.76999999999971</v>
      </c>
      <c r="H1779" s="2">
        <f t="shared" si="54"/>
        <v>-5.115000000000145</v>
      </c>
    </row>
    <row r="1780" spans="7:8" ht="15">
      <c r="G1780" s="2">
        <f t="shared" si="55"/>
        <v>7.77999999999971</v>
      </c>
      <c r="H1780" s="2">
        <f t="shared" si="54"/>
        <v>-5.110000000000145</v>
      </c>
    </row>
    <row r="1781" spans="7:8" ht="15">
      <c r="G1781" s="2">
        <f t="shared" si="55"/>
        <v>7.78999999999971</v>
      </c>
      <c r="H1781" s="2">
        <f t="shared" si="54"/>
        <v>-5.105000000000145</v>
      </c>
    </row>
    <row r="1782" spans="7:8" ht="15">
      <c r="G1782" s="2">
        <f t="shared" si="55"/>
        <v>7.799999999999709</v>
      </c>
      <c r="H1782" s="2">
        <f t="shared" si="54"/>
        <v>-5.100000000000145</v>
      </c>
    </row>
    <row r="1783" spans="7:8" ht="15">
      <c r="G1783" s="2">
        <f t="shared" si="55"/>
        <v>7.809999999999709</v>
      </c>
      <c r="H1783" s="2">
        <f t="shared" si="54"/>
        <v>-5.095000000000145</v>
      </c>
    </row>
    <row r="1784" spans="7:8" ht="15">
      <c r="G1784" s="2">
        <f t="shared" si="55"/>
        <v>7.819999999999709</v>
      </c>
      <c r="H1784" s="2">
        <f t="shared" si="54"/>
        <v>-5.0900000000001455</v>
      </c>
    </row>
    <row r="1785" spans="7:8" ht="15">
      <c r="G1785" s="2">
        <f t="shared" si="55"/>
        <v>7.829999999999709</v>
      </c>
      <c r="H1785" s="2">
        <f t="shared" si="54"/>
        <v>-5.085000000000146</v>
      </c>
    </row>
    <row r="1786" spans="7:8" ht="15">
      <c r="G1786" s="2">
        <f t="shared" si="55"/>
        <v>7.8399999999997085</v>
      </c>
      <c r="H1786" s="2">
        <f t="shared" si="54"/>
        <v>-5.080000000000146</v>
      </c>
    </row>
    <row r="1787" spans="7:8" ht="15">
      <c r="G1787" s="2">
        <f t="shared" si="55"/>
        <v>7.849999999999708</v>
      </c>
      <c r="H1787" s="2">
        <f t="shared" si="54"/>
        <v>-5.075000000000146</v>
      </c>
    </row>
    <row r="1788" spans="7:8" ht="15">
      <c r="G1788" s="2">
        <f t="shared" si="55"/>
        <v>7.859999999999708</v>
      </c>
      <c r="H1788" s="2">
        <f t="shared" si="54"/>
        <v>-5.070000000000146</v>
      </c>
    </row>
    <row r="1789" spans="7:8" ht="15">
      <c r="G1789" s="2">
        <f t="shared" si="55"/>
        <v>7.869999999999708</v>
      </c>
      <c r="H1789" s="2">
        <f t="shared" si="54"/>
        <v>-5.065000000000146</v>
      </c>
    </row>
    <row r="1790" spans="7:8" ht="15">
      <c r="G1790" s="2">
        <f t="shared" si="55"/>
        <v>7.879999999999708</v>
      </c>
      <c r="H1790" s="2">
        <f t="shared" si="54"/>
        <v>-5.060000000000146</v>
      </c>
    </row>
    <row r="1791" spans="7:8" ht="15">
      <c r="G1791" s="2">
        <f t="shared" si="55"/>
        <v>7.8899999999997075</v>
      </c>
      <c r="H1791" s="2">
        <f t="shared" si="54"/>
        <v>-5.055000000000146</v>
      </c>
    </row>
    <row r="1792" spans="7:8" ht="15">
      <c r="G1792" s="2">
        <f t="shared" si="55"/>
        <v>7.899999999999707</v>
      </c>
      <c r="H1792" s="2">
        <f t="shared" si="54"/>
        <v>-5.050000000000146</v>
      </c>
    </row>
    <row r="1793" spans="7:8" ht="15">
      <c r="G1793" s="2">
        <f t="shared" si="55"/>
        <v>7.909999999999707</v>
      </c>
      <c r="H1793" s="2">
        <f t="shared" si="54"/>
        <v>-5.0450000000001465</v>
      </c>
    </row>
    <row r="1794" spans="7:8" ht="15">
      <c r="G1794" s="2">
        <f t="shared" si="55"/>
        <v>7.919999999999707</v>
      </c>
      <c r="H1794" s="2">
        <f t="shared" si="54"/>
        <v>-5.040000000000147</v>
      </c>
    </row>
    <row r="1795" spans="7:8" ht="15">
      <c r="G1795" s="2">
        <f t="shared" si="55"/>
        <v>7.929999999999707</v>
      </c>
      <c r="H1795" s="2">
        <f aca="true" t="shared" si="56" ref="H1795:H1858">(CHOOSE($A$2,G1795,G1795*0.5,SIN(G1795),COS(G1795))+$A$6)*IF($A$9,-1,1)</f>
        <v>-5.035000000000147</v>
      </c>
    </row>
    <row r="1796" spans="7:8" ht="15">
      <c r="G1796" s="2">
        <f aca="true" t="shared" si="57" ref="G1796:G1859">G1795+0.01</f>
        <v>7.939999999999706</v>
      </c>
      <c r="H1796" s="2">
        <f t="shared" si="56"/>
        <v>-5.030000000000147</v>
      </c>
    </row>
    <row r="1797" spans="7:8" ht="15">
      <c r="G1797" s="2">
        <f t="shared" si="57"/>
        <v>7.949999999999706</v>
      </c>
      <c r="H1797" s="2">
        <f t="shared" si="56"/>
        <v>-5.025000000000147</v>
      </c>
    </row>
    <row r="1798" spans="7:8" ht="15">
      <c r="G1798" s="2">
        <f t="shared" si="57"/>
        <v>7.959999999999706</v>
      </c>
      <c r="H1798" s="2">
        <f t="shared" si="56"/>
        <v>-5.020000000000147</v>
      </c>
    </row>
    <row r="1799" spans="7:8" ht="15">
      <c r="G1799" s="2">
        <f t="shared" si="57"/>
        <v>7.969999999999706</v>
      </c>
      <c r="H1799" s="2">
        <f t="shared" si="56"/>
        <v>-5.015000000000147</v>
      </c>
    </row>
    <row r="1800" spans="7:8" ht="15">
      <c r="G1800" s="2">
        <f t="shared" si="57"/>
        <v>7.9799999999997056</v>
      </c>
      <c r="H1800" s="2">
        <f t="shared" si="56"/>
        <v>-5.010000000000147</v>
      </c>
    </row>
    <row r="1801" spans="7:8" ht="15">
      <c r="G1801" s="2">
        <f t="shared" si="57"/>
        <v>7.989999999999705</v>
      </c>
      <c r="H1801" s="2">
        <f t="shared" si="56"/>
        <v>-5.005000000000147</v>
      </c>
    </row>
    <row r="1802" spans="7:8" ht="15">
      <c r="G1802" s="2">
        <f t="shared" si="57"/>
        <v>7.999999999999705</v>
      </c>
      <c r="H1802" s="2">
        <f t="shared" si="56"/>
        <v>-5.000000000000147</v>
      </c>
    </row>
    <row r="1803" spans="7:8" ht="15">
      <c r="G1803" s="2">
        <f t="shared" si="57"/>
        <v>8.009999999999705</v>
      </c>
      <c r="H1803" s="2">
        <f t="shared" si="56"/>
        <v>-4.9950000000001475</v>
      </c>
    </row>
    <row r="1804" spans="7:8" ht="15">
      <c r="G1804" s="2">
        <f t="shared" si="57"/>
        <v>8.019999999999705</v>
      </c>
      <c r="H1804" s="2">
        <f t="shared" si="56"/>
        <v>-4.990000000000148</v>
      </c>
    </row>
    <row r="1805" spans="7:8" ht="15">
      <c r="G1805" s="2">
        <f t="shared" si="57"/>
        <v>8.029999999999704</v>
      </c>
      <c r="H1805" s="2">
        <f t="shared" si="56"/>
        <v>-4.985000000000148</v>
      </c>
    </row>
    <row r="1806" spans="7:8" ht="15">
      <c r="G1806" s="2">
        <f t="shared" si="57"/>
        <v>8.039999999999704</v>
      </c>
      <c r="H1806" s="2">
        <f t="shared" si="56"/>
        <v>-4.980000000000148</v>
      </c>
    </row>
    <row r="1807" spans="7:8" ht="15">
      <c r="G1807" s="2">
        <f t="shared" si="57"/>
        <v>8.049999999999704</v>
      </c>
      <c r="H1807" s="2">
        <f t="shared" si="56"/>
        <v>-4.975000000000148</v>
      </c>
    </row>
    <row r="1808" spans="7:8" ht="15">
      <c r="G1808" s="2">
        <f t="shared" si="57"/>
        <v>8.059999999999704</v>
      </c>
      <c r="H1808" s="2">
        <f t="shared" si="56"/>
        <v>-4.970000000000148</v>
      </c>
    </row>
    <row r="1809" spans="7:8" ht="15">
      <c r="G1809" s="2">
        <f t="shared" si="57"/>
        <v>8.069999999999704</v>
      </c>
      <c r="H1809" s="2">
        <f t="shared" si="56"/>
        <v>-4.965000000000148</v>
      </c>
    </row>
    <row r="1810" spans="7:8" ht="15">
      <c r="G1810" s="2">
        <f t="shared" si="57"/>
        <v>8.079999999999703</v>
      </c>
      <c r="H1810" s="2">
        <f t="shared" si="56"/>
        <v>-4.960000000000148</v>
      </c>
    </row>
    <row r="1811" spans="7:8" ht="15">
      <c r="G1811" s="2">
        <f t="shared" si="57"/>
        <v>8.089999999999703</v>
      </c>
      <c r="H1811" s="2">
        <f t="shared" si="56"/>
        <v>-4.955000000000148</v>
      </c>
    </row>
    <row r="1812" spans="7:8" ht="15">
      <c r="G1812" s="2">
        <f t="shared" si="57"/>
        <v>8.099999999999703</v>
      </c>
      <c r="H1812" s="2">
        <f t="shared" si="56"/>
        <v>-4.9500000000001485</v>
      </c>
    </row>
    <row r="1813" spans="7:8" ht="15">
      <c r="G1813" s="2">
        <f t="shared" si="57"/>
        <v>8.109999999999703</v>
      </c>
      <c r="H1813" s="2">
        <f t="shared" si="56"/>
        <v>-4.945000000000149</v>
      </c>
    </row>
    <row r="1814" spans="7:8" ht="15">
      <c r="G1814" s="2">
        <f t="shared" si="57"/>
        <v>8.119999999999703</v>
      </c>
      <c r="H1814" s="2">
        <f t="shared" si="56"/>
        <v>-4.940000000000149</v>
      </c>
    </row>
    <row r="1815" spans="7:8" ht="15">
      <c r="G1815" s="2">
        <f t="shared" si="57"/>
        <v>8.129999999999702</v>
      </c>
      <c r="H1815" s="2">
        <f t="shared" si="56"/>
        <v>-4.935000000000149</v>
      </c>
    </row>
    <row r="1816" spans="7:8" ht="15">
      <c r="G1816" s="2">
        <f t="shared" si="57"/>
        <v>8.139999999999702</v>
      </c>
      <c r="H1816" s="2">
        <f t="shared" si="56"/>
        <v>-4.930000000000149</v>
      </c>
    </row>
    <row r="1817" spans="7:8" ht="15">
      <c r="G1817" s="2">
        <f t="shared" si="57"/>
        <v>8.149999999999702</v>
      </c>
      <c r="H1817" s="2">
        <f t="shared" si="56"/>
        <v>-4.925000000000149</v>
      </c>
    </row>
    <row r="1818" spans="7:8" ht="15">
      <c r="G1818" s="2">
        <f t="shared" si="57"/>
        <v>8.159999999999702</v>
      </c>
      <c r="H1818" s="2">
        <f t="shared" si="56"/>
        <v>-4.920000000000149</v>
      </c>
    </row>
    <row r="1819" spans="7:8" ht="15">
      <c r="G1819" s="2">
        <f t="shared" si="57"/>
        <v>8.169999999999702</v>
      </c>
      <c r="H1819" s="2">
        <f t="shared" si="56"/>
        <v>-4.915000000000149</v>
      </c>
    </row>
    <row r="1820" spans="7:8" ht="15">
      <c r="G1820" s="2">
        <f t="shared" si="57"/>
        <v>8.179999999999701</v>
      </c>
      <c r="H1820" s="2">
        <f t="shared" si="56"/>
        <v>-4.910000000000149</v>
      </c>
    </row>
    <row r="1821" spans="7:8" ht="15">
      <c r="G1821" s="2">
        <f t="shared" si="57"/>
        <v>8.189999999999701</v>
      </c>
      <c r="H1821" s="2">
        <f t="shared" si="56"/>
        <v>-4.9050000000001495</v>
      </c>
    </row>
    <row r="1822" spans="7:8" ht="15">
      <c r="G1822" s="2">
        <f t="shared" si="57"/>
        <v>8.1999999999997</v>
      </c>
      <c r="H1822" s="2">
        <f t="shared" si="56"/>
        <v>-4.90000000000015</v>
      </c>
    </row>
    <row r="1823" spans="7:8" ht="15">
      <c r="G1823" s="2">
        <f t="shared" si="57"/>
        <v>8.2099999999997</v>
      </c>
      <c r="H1823" s="2">
        <f t="shared" si="56"/>
        <v>-4.89500000000015</v>
      </c>
    </row>
    <row r="1824" spans="7:8" ht="15">
      <c r="G1824" s="2">
        <f t="shared" si="57"/>
        <v>8.2199999999997</v>
      </c>
      <c r="H1824" s="2">
        <f t="shared" si="56"/>
        <v>-4.89000000000015</v>
      </c>
    </row>
    <row r="1825" spans="7:8" ht="15">
      <c r="G1825" s="2">
        <f t="shared" si="57"/>
        <v>8.2299999999997</v>
      </c>
      <c r="H1825" s="2">
        <f t="shared" si="56"/>
        <v>-4.88500000000015</v>
      </c>
    </row>
    <row r="1826" spans="7:8" ht="15">
      <c r="G1826" s="2">
        <f t="shared" si="57"/>
        <v>8.2399999999997</v>
      </c>
      <c r="H1826" s="2">
        <f t="shared" si="56"/>
        <v>-4.88000000000015</v>
      </c>
    </row>
    <row r="1827" spans="7:8" ht="15">
      <c r="G1827" s="2">
        <f t="shared" si="57"/>
        <v>8.2499999999997</v>
      </c>
      <c r="H1827" s="2">
        <f t="shared" si="56"/>
        <v>-4.87500000000015</v>
      </c>
    </row>
    <row r="1828" spans="7:8" ht="15">
      <c r="G1828" s="2">
        <f t="shared" si="57"/>
        <v>8.2599999999997</v>
      </c>
      <c r="H1828" s="2">
        <f t="shared" si="56"/>
        <v>-4.87000000000015</v>
      </c>
    </row>
    <row r="1829" spans="7:8" ht="15">
      <c r="G1829" s="2">
        <f t="shared" si="57"/>
        <v>8.2699999999997</v>
      </c>
      <c r="H1829" s="2">
        <f t="shared" si="56"/>
        <v>-4.86500000000015</v>
      </c>
    </row>
    <row r="1830" spans="7:8" ht="15">
      <c r="G1830" s="2">
        <f t="shared" si="57"/>
        <v>8.2799999999997</v>
      </c>
      <c r="H1830" s="2">
        <f t="shared" si="56"/>
        <v>-4.86000000000015</v>
      </c>
    </row>
    <row r="1831" spans="7:8" ht="15">
      <c r="G1831" s="2">
        <f t="shared" si="57"/>
        <v>8.289999999999699</v>
      </c>
      <c r="H1831" s="2">
        <f t="shared" si="56"/>
        <v>-4.8550000000001505</v>
      </c>
    </row>
    <row r="1832" spans="7:8" ht="15">
      <c r="G1832" s="2">
        <f t="shared" si="57"/>
        <v>8.299999999999699</v>
      </c>
      <c r="H1832" s="2">
        <f t="shared" si="56"/>
        <v>-4.850000000000151</v>
      </c>
    </row>
    <row r="1833" spans="7:8" ht="15">
      <c r="G1833" s="2">
        <f t="shared" si="57"/>
        <v>8.309999999999699</v>
      </c>
      <c r="H1833" s="2">
        <f t="shared" si="56"/>
        <v>-4.845000000000151</v>
      </c>
    </row>
    <row r="1834" spans="7:8" ht="15">
      <c r="G1834" s="2">
        <f t="shared" si="57"/>
        <v>8.319999999999698</v>
      </c>
      <c r="H1834" s="2">
        <f t="shared" si="56"/>
        <v>-4.840000000000151</v>
      </c>
    </row>
    <row r="1835" spans="7:8" ht="15">
      <c r="G1835" s="2">
        <f t="shared" si="57"/>
        <v>8.329999999999698</v>
      </c>
      <c r="H1835" s="2">
        <f t="shared" si="56"/>
        <v>-4.835000000000151</v>
      </c>
    </row>
    <row r="1836" spans="7:8" ht="15">
      <c r="G1836" s="2">
        <f t="shared" si="57"/>
        <v>8.339999999999698</v>
      </c>
      <c r="H1836" s="2">
        <f t="shared" si="56"/>
        <v>-4.830000000000151</v>
      </c>
    </row>
    <row r="1837" spans="7:8" ht="15">
      <c r="G1837" s="2">
        <f t="shared" si="57"/>
        <v>8.349999999999698</v>
      </c>
      <c r="H1837" s="2">
        <f t="shared" si="56"/>
        <v>-4.825000000000151</v>
      </c>
    </row>
    <row r="1838" spans="7:8" ht="15">
      <c r="G1838" s="2">
        <f t="shared" si="57"/>
        <v>8.359999999999697</v>
      </c>
      <c r="H1838" s="2">
        <f t="shared" si="56"/>
        <v>-4.820000000000151</v>
      </c>
    </row>
    <row r="1839" spans="7:8" ht="15">
      <c r="G1839" s="2">
        <f t="shared" si="57"/>
        <v>8.369999999999697</v>
      </c>
      <c r="H1839" s="2">
        <f t="shared" si="56"/>
        <v>-4.815000000000151</v>
      </c>
    </row>
    <row r="1840" spans="7:8" ht="15">
      <c r="G1840" s="2">
        <f t="shared" si="57"/>
        <v>8.379999999999697</v>
      </c>
      <c r="H1840" s="2">
        <f t="shared" si="56"/>
        <v>-4.8100000000001515</v>
      </c>
    </row>
    <row r="1841" spans="7:8" ht="15">
      <c r="G1841" s="2">
        <f t="shared" si="57"/>
        <v>8.389999999999697</v>
      </c>
      <c r="H1841" s="2">
        <f t="shared" si="56"/>
        <v>-4.805000000000152</v>
      </c>
    </row>
    <row r="1842" spans="7:8" ht="15">
      <c r="G1842" s="2">
        <f t="shared" si="57"/>
        <v>8.399999999999697</v>
      </c>
      <c r="H1842" s="2">
        <f t="shared" si="56"/>
        <v>-4.800000000000152</v>
      </c>
    </row>
    <row r="1843" spans="7:8" ht="15">
      <c r="G1843" s="2">
        <f t="shared" si="57"/>
        <v>8.409999999999696</v>
      </c>
      <c r="H1843" s="2">
        <f t="shared" si="56"/>
        <v>-4.795000000000152</v>
      </c>
    </row>
    <row r="1844" spans="7:8" ht="15">
      <c r="G1844" s="2">
        <f t="shared" si="57"/>
        <v>8.419999999999696</v>
      </c>
      <c r="H1844" s="2">
        <f t="shared" si="56"/>
        <v>-4.790000000000152</v>
      </c>
    </row>
    <row r="1845" spans="7:8" ht="15">
      <c r="G1845" s="2">
        <f t="shared" si="57"/>
        <v>8.429999999999696</v>
      </c>
      <c r="H1845" s="2">
        <f t="shared" si="56"/>
        <v>-4.785000000000152</v>
      </c>
    </row>
    <row r="1846" spans="7:8" ht="15">
      <c r="G1846" s="2">
        <f t="shared" si="57"/>
        <v>8.439999999999696</v>
      </c>
      <c r="H1846" s="2">
        <f t="shared" si="56"/>
        <v>-4.780000000000152</v>
      </c>
    </row>
    <row r="1847" spans="7:8" ht="15">
      <c r="G1847" s="2">
        <f t="shared" si="57"/>
        <v>8.449999999999696</v>
      </c>
      <c r="H1847" s="2">
        <f t="shared" si="56"/>
        <v>-4.775000000000152</v>
      </c>
    </row>
    <row r="1848" spans="7:8" ht="15">
      <c r="G1848" s="2">
        <f t="shared" si="57"/>
        <v>8.459999999999695</v>
      </c>
      <c r="H1848" s="2">
        <f t="shared" si="56"/>
        <v>-4.770000000000152</v>
      </c>
    </row>
    <row r="1849" spans="7:8" ht="15">
      <c r="G1849" s="2">
        <f t="shared" si="57"/>
        <v>8.469999999999695</v>
      </c>
      <c r="H1849" s="2">
        <f t="shared" si="56"/>
        <v>-4.7650000000001524</v>
      </c>
    </row>
    <row r="1850" spans="7:8" ht="15">
      <c r="G1850" s="2">
        <f t="shared" si="57"/>
        <v>8.479999999999695</v>
      </c>
      <c r="H1850" s="2">
        <f t="shared" si="56"/>
        <v>-4.7600000000001526</v>
      </c>
    </row>
    <row r="1851" spans="7:8" ht="15">
      <c r="G1851" s="2">
        <f t="shared" si="57"/>
        <v>8.489999999999695</v>
      </c>
      <c r="H1851" s="2">
        <f t="shared" si="56"/>
        <v>-4.755000000000153</v>
      </c>
    </row>
    <row r="1852" spans="7:8" ht="15">
      <c r="G1852" s="2">
        <f t="shared" si="57"/>
        <v>8.499999999999694</v>
      </c>
      <c r="H1852" s="2">
        <f t="shared" si="56"/>
        <v>-4.750000000000153</v>
      </c>
    </row>
    <row r="1853" spans="7:8" ht="15">
      <c r="G1853" s="2">
        <f t="shared" si="57"/>
        <v>8.509999999999694</v>
      </c>
      <c r="H1853" s="2">
        <f t="shared" si="56"/>
        <v>-4.745000000000153</v>
      </c>
    </row>
    <row r="1854" spans="7:8" ht="15">
      <c r="G1854" s="2">
        <f t="shared" si="57"/>
        <v>8.519999999999694</v>
      </c>
      <c r="H1854" s="2">
        <f t="shared" si="56"/>
        <v>-4.740000000000153</v>
      </c>
    </row>
    <row r="1855" spans="7:8" ht="15">
      <c r="G1855" s="2">
        <f t="shared" si="57"/>
        <v>8.529999999999694</v>
      </c>
      <c r="H1855" s="2">
        <f t="shared" si="56"/>
        <v>-4.735000000000153</v>
      </c>
    </row>
    <row r="1856" spans="7:8" ht="15">
      <c r="G1856" s="2">
        <f t="shared" si="57"/>
        <v>8.539999999999694</v>
      </c>
      <c r="H1856" s="2">
        <f t="shared" si="56"/>
        <v>-4.730000000000153</v>
      </c>
    </row>
    <row r="1857" spans="7:8" ht="15">
      <c r="G1857" s="2">
        <f t="shared" si="57"/>
        <v>8.549999999999693</v>
      </c>
      <c r="H1857" s="2">
        <f t="shared" si="56"/>
        <v>-4.725000000000153</v>
      </c>
    </row>
    <row r="1858" spans="7:8" ht="15">
      <c r="G1858" s="2">
        <f t="shared" si="57"/>
        <v>8.559999999999693</v>
      </c>
      <c r="H1858" s="2">
        <f t="shared" si="56"/>
        <v>-4.720000000000153</v>
      </c>
    </row>
    <row r="1859" spans="7:8" ht="15">
      <c r="G1859" s="2">
        <f t="shared" si="57"/>
        <v>8.569999999999693</v>
      </c>
      <c r="H1859" s="2">
        <f aca="true" t="shared" si="58" ref="H1859:H1922">(CHOOSE($A$2,G1859,G1859*0.5,SIN(G1859),COS(G1859))+$A$6)*IF($A$9,-1,1)</f>
        <v>-4.7150000000001535</v>
      </c>
    </row>
    <row r="1860" spans="7:8" ht="15">
      <c r="G1860" s="2">
        <f aca="true" t="shared" si="59" ref="G1860:G1907">G1859+0.01</f>
        <v>8.579999999999693</v>
      </c>
      <c r="H1860" s="2">
        <f t="shared" si="58"/>
        <v>-4.710000000000154</v>
      </c>
    </row>
    <row r="1861" spans="7:8" ht="15">
      <c r="G1861" s="2">
        <f t="shared" si="59"/>
        <v>8.589999999999693</v>
      </c>
      <c r="H1861" s="2">
        <f t="shared" si="58"/>
        <v>-4.705000000000154</v>
      </c>
    </row>
    <row r="1862" spans="7:8" ht="15">
      <c r="G1862" s="2">
        <f t="shared" si="59"/>
        <v>8.599999999999692</v>
      </c>
      <c r="H1862" s="2">
        <f t="shared" si="58"/>
        <v>-4.700000000000154</v>
      </c>
    </row>
    <row r="1863" spans="7:8" ht="15">
      <c r="G1863" s="2">
        <f t="shared" si="59"/>
        <v>8.609999999999692</v>
      </c>
      <c r="H1863" s="2">
        <f t="shared" si="58"/>
        <v>-4.695000000000154</v>
      </c>
    </row>
    <row r="1864" spans="7:8" ht="15">
      <c r="G1864" s="2">
        <f t="shared" si="59"/>
        <v>8.619999999999692</v>
      </c>
      <c r="H1864" s="2">
        <f t="shared" si="58"/>
        <v>-4.690000000000154</v>
      </c>
    </row>
    <row r="1865" spans="7:8" ht="15">
      <c r="G1865" s="2">
        <f t="shared" si="59"/>
        <v>8.629999999999692</v>
      </c>
      <c r="H1865" s="2">
        <f t="shared" si="58"/>
        <v>-4.685000000000154</v>
      </c>
    </row>
    <row r="1866" spans="7:8" ht="15">
      <c r="G1866" s="2">
        <f t="shared" si="59"/>
        <v>8.639999999999691</v>
      </c>
      <c r="H1866" s="2">
        <f t="shared" si="58"/>
        <v>-4.680000000000154</v>
      </c>
    </row>
    <row r="1867" spans="7:8" ht="15">
      <c r="G1867" s="2">
        <f t="shared" si="59"/>
        <v>8.649999999999691</v>
      </c>
      <c r="H1867" s="2">
        <f t="shared" si="58"/>
        <v>-4.675000000000154</v>
      </c>
    </row>
    <row r="1868" spans="7:8" ht="15">
      <c r="G1868" s="2">
        <f t="shared" si="59"/>
        <v>8.659999999999691</v>
      </c>
      <c r="H1868" s="2">
        <f t="shared" si="58"/>
        <v>-4.6700000000001545</v>
      </c>
    </row>
    <row r="1869" spans="7:8" ht="15">
      <c r="G1869" s="2">
        <f t="shared" si="59"/>
        <v>8.66999999999969</v>
      </c>
      <c r="H1869" s="2">
        <f t="shared" si="58"/>
        <v>-4.665000000000155</v>
      </c>
    </row>
    <row r="1870" spans="7:8" ht="15">
      <c r="G1870" s="2">
        <f t="shared" si="59"/>
        <v>8.67999999999969</v>
      </c>
      <c r="H1870" s="2">
        <f t="shared" si="58"/>
        <v>-4.660000000000155</v>
      </c>
    </row>
    <row r="1871" spans="7:8" ht="15">
      <c r="G1871" s="2">
        <f t="shared" si="59"/>
        <v>8.68999999999969</v>
      </c>
      <c r="H1871" s="2">
        <f t="shared" si="58"/>
        <v>-4.655000000000155</v>
      </c>
    </row>
    <row r="1872" spans="7:8" ht="15">
      <c r="G1872" s="2">
        <f t="shared" si="59"/>
        <v>8.69999999999969</v>
      </c>
      <c r="H1872" s="2">
        <f t="shared" si="58"/>
        <v>-4.650000000000155</v>
      </c>
    </row>
    <row r="1873" spans="7:8" ht="15">
      <c r="G1873" s="2">
        <f t="shared" si="59"/>
        <v>8.70999999999969</v>
      </c>
      <c r="H1873" s="2">
        <f t="shared" si="58"/>
        <v>-4.645000000000155</v>
      </c>
    </row>
    <row r="1874" spans="7:8" ht="15">
      <c r="G1874" s="2">
        <f t="shared" si="59"/>
        <v>8.71999999999969</v>
      </c>
      <c r="H1874" s="2">
        <f t="shared" si="58"/>
        <v>-4.640000000000155</v>
      </c>
    </row>
    <row r="1875" spans="7:8" ht="15">
      <c r="G1875" s="2">
        <f t="shared" si="59"/>
        <v>8.72999999999969</v>
      </c>
      <c r="H1875" s="2">
        <f t="shared" si="58"/>
        <v>-4.635000000000155</v>
      </c>
    </row>
    <row r="1876" spans="7:8" ht="15">
      <c r="G1876" s="2">
        <f t="shared" si="59"/>
        <v>8.73999999999969</v>
      </c>
      <c r="H1876" s="2">
        <f t="shared" si="58"/>
        <v>-4.630000000000155</v>
      </c>
    </row>
    <row r="1877" spans="7:8" ht="15">
      <c r="G1877" s="2">
        <f t="shared" si="59"/>
        <v>8.74999999999969</v>
      </c>
      <c r="H1877" s="2">
        <f t="shared" si="58"/>
        <v>-4.625000000000155</v>
      </c>
    </row>
    <row r="1878" spans="7:8" ht="15">
      <c r="G1878" s="2">
        <f t="shared" si="59"/>
        <v>8.759999999999689</v>
      </c>
      <c r="H1878" s="2">
        <f t="shared" si="58"/>
        <v>-4.6200000000001555</v>
      </c>
    </row>
    <row r="1879" spans="7:8" ht="15">
      <c r="G1879" s="2">
        <f t="shared" si="59"/>
        <v>8.769999999999689</v>
      </c>
      <c r="H1879" s="2">
        <f t="shared" si="58"/>
        <v>-4.615000000000156</v>
      </c>
    </row>
    <row r="1880" spans="7:8" ht="15">
      <c r="G1880" s="2">
        <f t="shared" si="59"/>
        <v>8.779999999999688</v>
      </c>
      <c r="H1880" s="2">
        <f t="shared" si="58"/>
        <v>-4.610000000000156</v>
      </c>
    </row>
    <row r="1881" spans="7:8" ht="15">
      <c r="G1881" s="2">
        <f t="shared" si="59"/>
        <v>8.789999999999688</v>
      </c>
      <c r="H1881" s="2">
        <f t="shared" si="58"/>
        <v>-4.605000000000156</v>
      </c>
    </row>
    <row r="1882" spans="7:8" ht="15">
      <c r="G1882" s="2">
        <f t="shared" si="59"/>
        <v>8.799999999999688</v>
      </c>
      <c r="H1882" s="2">
        <f t="shared" si="58"/>
        <v>-4.600000000000156</v>
      </c>
    </row>
    <row r="1883" spans="7:8" ht="15">
      <c r="G1883" s="2">
        <f t="shared" si="59"/>
        <v>8.809999999999688</v>
      </c>
      <c r="H1883" s="2">
        <f t="shared" si="58"/>
        <v>-4.595000000000156</v>
      </c>
    </row>
    <row r="1884" spans="7:8" ht="15">
      <c r="G1884" s="2">
        <f t="shared" si="59"/>
        <v>8.819999999999688</v>
      </c>
      <c r="H1884" s="2">
        <f t="shared" si="58"/>
        <v>-4.590000000000156</v>
      </c>
    </row>
    <row r="1885" spans="7:8" ht="15">
      <c r="G1885" s="2">
        <f t="shared" si="59"/>
        <v>8.829999999999687</v>
      </c>
      <c r="H1885" s="2">
        <f t="shared" si="58"/>
        <v>-4.585000000000156</v>
      </c>
    </row>
    <row r="1886" spans="7:8" ht="15">
      <c r="G1886" s="2">
        <f t="shared" si="59"/>
        <v>8.839999999999687</v>
      </c>
      <c r="H1886" s="2">
        <f t="shared" si="58"/>
        <v>-4.580000000000156</v>
      </c>
    </row>
    <row r="1887" spans="7:8" ht="15">
      <c r="G1887" s="2">
        <f t="shared" si="59"/>
        <v>8.849999999999687</v>
      </c>
      <c r="H1887" s="2">
        <f t="shared" si="58"/>
        <v>-4.5750000000001565</v>
      </c>
    </row>
    <row r="1888" spans="7:8" ht="15">
      <c r="G1888" s="2">
        <f t="shared" si="59"/>
        <v>8.859999999999687</v>
      </c>
      <c r="H1888" s="2">
        <f t="shared" si="58"/>
        <v>-4.570000000000157</v>
      </c>
    </row>
    <row r="1889" spans="7:8" ht="15">
      <c r="G1889" s="2">
        <f t="shared" si="59"/>
        <v>8.869999999999687</v>
      </c>
      <c r="H1889" s="2">
        <f t="shared" si="58"/>
        <v>-4.565000000000157</v>
      </c>
    </row>
    <row r="1890" spans="7:8" ht="15">
      <c r="G1890" s="2">
        <f t="shared" si="59"/>
        <v>8.879999999999686</v>
      </c>
      <c r="H1890" s="2">
        <f t="shared" si="58"/>
        <v>-4.560000000000157</v>
      </c>
    </row>
    <row r="1891" spans="7:8" ht="15">
      <c r="G1891" s="2">
        <f t="shared" si="59"/>
        <v>8.889999999999686</v>
      </c>
      <c r="H1891" s="2">
        <f t="shared" si="58"/>
        <v>-4.555000000000157</v>
      </c>
    </row>
    <row r="1892" spans="7:8" ht="15">
      <c r="G1892" s="2">
        <f t="shared" si="59"/>
        <v>8.899999999999686</v>
      </c>
      <c r="H1892" s="2">
        <f t="shared" si="58"/>
        <v>-4.550000000000157</v>
      </c>
    </row>
    <row r="1893" spans="7:8" ht="15">
      <c r="G1893" s="2">
        <f t="shared" si="59"/>
        <v>8.909999999999686</v>
      </c>
      <c r="H1893" s="2">
        <f t="shared" si="58"/>
        <v>-4.545000000000157</v>
      </c>
    </row>
    <row r="1894" spans="7:8" ht="15">
      <c r="G1894" s="2">
        <f t="shared" si="59"/>
        <v>8.919999999999686</v>
      </c>
      <c r="H1894" s="2">
        <f t="shared" si="58"/>
        <v>-4.540000000000157</v>
      </c>
    </row>
    <row r="1895" spans="7:8" ht="15">
      <c r="G1895" s="2">
        <f t="shared" si="59"/>
        <v>8.929999999999685</v>
      </c>
      <c r="H1895" s="2">
        <f t="shared" si="58"/>
        <v>-4.535000000000157</v>
      </c>
    </row>
    <row r="1896" spans="7:8" ht="15">
      <c r="G1896" s="2">
        <f t="shared" si="59"/>
        <v>8.939999999999685</v>
      </c>
      <c r="H1896" s="2">
        <f t="shared" si="58"/>
        <v>-4.5300000000001575</v>
      </c>
    </row>
    <row r="1897" spans="7:8" ht="15">
      <c r="G1897" s="2">
        <f t="shared" si="59"/>
        <v>8.949999999999685</v>
      </c>
      <c r="H1897" s="2">
        <f t="shared" si="58"/>
        <v>-4.525000000000158</v>
      </c>
    </row>
    <row r="1898" spans="7:8" ht="15">
      <c r="G1898" s="2">
        <f t="shared" si="59"/>
        <v>8.959999999999685</v>
      </c>
      <c r="H1898" s="2">
        <f t="shared" si="58"/>
        <v>-4.520000000000158</v>
      </c>
    </row>
    <row r="1899" spans="7:8" ht="15">
      <c r="G1899" s="2">
        <f t="shared" si="59"/>
        <v>8.969999999999684</v>
      </c>
      <c r="H1899" s="2">
        <f t="shared" si="58"/>
        <v>-4.515000000000158</v>
      </c>
    </row>
    <row r="1900" spans="7:8" ht="15">
      <c r="G1900" s="2">
        <f t="shared" si="59"/>
        <v>8.979999999999684</v>
      </c>
      <c r="H1900" s="2">
        <f t="shared" si="58"/>
        <v>-4.510000000000158</v>
      </c>
    </row>
    <row r="1901" spans="7:8" ht="15">
      <c r="G1901" s="2">
        <f t="shared" si="59"/>
        <v>8.989999999999684</v>
      </c>
      <c r="H1901" s="2">
        <f t="shared" si="58"/>
        <v>-4.505000000000158</v>
      </c>
    </row>
    <row r="1902" spans="7:8" ht="15">
      <c r="G1902" s="2">
        <f t="shared" si="59"/>
        <v>8.999999999999684</v>
      </c>
      <c r="H1902" s="2">
        <f t="shared" si="58"/>
        <v>-4.500000000000158</v>
      </c>
    </row>
    <row r="1903" spans="7:8" ht="15">
      <c r="G1903" s="2">
        <f t="shared" si="59"/>
        <v>9.009999999999684</v>
      </c>
      <c r="H1903" s="2">
        <f t="shared" si="58"/>
        <v>-4.495000000000158</v>
      </c>
    </row>
    <row r="1904" spans="7:8" ht="15">
      <c r="G1904" s="2">
        <f t="shared" si="59"/>
        <v>9.019999999999683</v>
      </c>
      <c r="H1904" s="2">
        <f t="shared" si="58"/>
        <v>-4.490000000000158</v>
      </c>
    </row>
    <row r="1905" spans="7:8" ht="15">
      <c r="G1905" s="2">
        <f t="shared" si="59"/>
        <v>9.029999999999683</v>
      </c>
      <c r="H1905" s="2">
        <f t="shared" si="58"/>
        <v>-4.485000000000158</v>
      </c>
    </row>
    <row r="1906" spans="7:8" ht="15">
      <c r="G1906" s="2">
        <f t="shared" si="59"/>
        <v>9.039999999999683</v>
      </c>
      <c r="H1906" s="2">
        <f t="shared" si="58"/>
        <v>-4.4800000000001585</v>
      </c>
    </row>
    <row r="1907" spans="7:8" ht="15">
      <c r="G1907" s="2">
        <f t="shared" si="59"/>
        <v>9.049999999999683</v>
      </c>
      <c r="H1907" s="2">
        <f t="shared" si="58"/>
        <v>-4.475000000000159</v>
      </c>
    </row>
    <row r="1908" spans="7:8" ht="15">
      <c r="G1908" s="2">
        <f>G1907+0.01</f>
        <v>9.059999999999683</v>
      </c>
      <c r="H1908" s="2">
        <f t="shared" si="58"/>
        <v>-4.470000000000159</v>
      </c>
    </row>
    <row r="1909" spans="7:8" ht="15">
      <c r="G1909" s="2">
        <f aca="true" t="shared" si="60" ref="G1909:G1972">G1908+0.01</f>
        <v>9.069999999999682</v>
      </c>
      <c r="H1909" s="2">
        <f t="shared" si="58"/>
        <v>-4.465000000000159</v>
      </c>
    </row>
    <row r="1910" spans="7:8" ht="15">
      <c r="G1910" s="2">
        <f t="shared" si="60"/>
        <v>9.079999999999682</v>
      </c>
      <c r="H1910" s="2">
        <f t="shared" si="58"/>
        <v>-4.460000000000159</v>
      </c>
    </row>
    <row r="1911" spans="7:8" ht="15">
      <c r="G1911" s="2">
        <f t="shared" si="60"/>
        <v>9.089999999999682</v>
      </c>
      <c r="H1911" s="2">
        <f t="shared" si="58"/>
        <v>-4.455000000000159</v>
      </c>
    </row>
    <row r="1912" spans="7:8" ht="15">
      <c r="G1912" s="2">
        <f t="shared" si="60"/>
        <v>9.099999999999682</v>
      </c>
      <c r="H1912" s="2">
        <f t="shared" si="58"/>
        <v>-4.450000000000159</v>
      </c>
    </row>
    <row r="1913" spans="7:8" ht="15">
      <c r="G1913" s="2">
        <f t="shared" si="60"/>
        <v>9.109999999999681</v>
      </c>
      <c r="H1913" s="2">
        <f t="shared" si="58"/>
        <v>-4.445000000000159</v>
      </c>
    </row>
    <row r="1914" spans="7:8" ht="15">
      <c r="G1914" s="2">
        <f t="shared" si="60"/>
        <v>9.119999999999681</v>
      </c>
      <c r="H1914" s="2">
        <f t="shared" si="58"/>
        <v>-4.440000000000159</v>
      </c>
    </row>
    <row r="1915" spans="7:8" ht="15">
      <c r="G1915" s="2">
        <f t="shared" si="60"/>
        <v>9.129999999999681</v>
      </c>
      <c r="H1915" s="2">
        <f t="shared" si="58"/>
        <v>-4.4350000000001595</v>
      </c>
    </row>
    <row r="1916" spans="7:8" ht="15">
      <c r="G1916" s="2">
        <f t="shared" si="60"/>
        <v>9.13999999999968</v>
      </c>
      <c r="H1916" s="2">
        <f t="shared" si="58"/>
        <v>-4.43000000000016</v>
      </c>
    </row>
    <row r="1917" spans="7:8" ht="15">
      <c r="G1917" s="2">
        <f t="shared" si="60"/>
        <v>9.14999999999968</v>
      </c>
      <c r="H1917" s="2">
        <f t="shared" si="58"/>
        <v>-4.42500000000016</v>
      </c>
    </row>
    <row r="1918" spans="7:8" ht="15">
      <c r="G1918" s="2">
        <f t="shared" si="60"/>
        <v>9.15999999999968</v>
      </c>
      <c r="H1918" s="2">
        <f t="shared" si="58"/>
        <v>-4.42000000000016</v>
      </c>
    </row>
    <row r="1919" spans="7:8" ht="15">
      <c r="G1919" s="2">
        <f t="shared" si="60"/>
        <v>9.16999999999968</v>
      </c>
      <c r="H1919" s="2">
        <f t="shared" si="58"/>
        <v>-4.41500000000016</v>
      </c>
    </row>
    <row r="1920" spans="7:8" ht="15">
      <c r="G1920" s="2">
        <f t="shared" si="60"/>
        <v>9.17999999999968</v>
      </c>
      <c r="H1920" s="2">
        <f t="shared" si="58"/>
        <v>-4.41000000000016</v>
      </c>
    </row>
    <row r="1921" spans="7:8" ht="15">
      <c r="G1921" s="2">
        <f t="shared" si="60"/>
        <v>9.18999999999968</v>
      </c>
      <c r="H1921" s="2">
        <f t="shared" si="58"/>
        <v>-4.40500000000016</v>
      </c>
    </row>
    <row r="1922" spans="7:8" ht="15">
      <c r="G1922" s="2">
        <f t="shared" si="60"/>
        <v>9.19999999999968</v>
      </c>
      <c r="H1922" s="2">
        <f t="shared" si="58"/>
        <v>-4.40000000000016</v>
      </c>
    </row>
    <row r="1923" spans="7:8" ht="15">
      <c r="G1923" s="2">
        <f t="shared" si="60"/>
        <v>9.20999999999968</v>
      </c>
      <c r="H1923" s="2">
        <f aca="true" t="shared" si="61" ref="H1923:H1986">(CHOOSE($A$2,G1923,G1923*0.5,SIN(G1923),COS(G1923))+$A$6)*IF($A$9,-1,1)</f>
        <v>-4.39500000000016</v>
      </c>
    </row>
    <row r="1924" spans="7:8" ht="15">
      <c r="G1924" s="2">
        <f t="shared" si="60"/>
        <v>9.21999999999968</v>
      </c>
      <c r="H1924" s="2">
        <f t="shared" si="61"/>
        <v>-4.39000000000016</v>
      </c>
    </row>
    <row r="1925" spans="7:8" ht="15">
      <c r="G1925" s="2">
        <f t="shared" si="60"/>
        <v>9.229999999999679</v>
      </c>
      <c r="H1925" s="2">
        <f t="shared" si="61"/>
        <v>-4.3850000000001605</v>
      </c>
    </row>
    <row r="1926" spans="7:8" ht="15">
      <c r="G1926" s="2">
        <f t="shared" si="60"/>
        <v>9.239999999999679</v>
      </c>
      <c r="H1926" s="2">
        <f t="shared" si="61"/>
        <v>-4.380000000000161</v>
      </c>
    </row>
    <row r="1927" spans="7:8" ht="15">
      <c r="G1927" s="2">
        <f t="shared" si="60"/>
        <v>9.249999999999678</v>
      </c>
      <c r="H1927" s="2">
        <f t="shared" si="61"/>
        <v>-4.375000000000161</v>
      </c>
    </row>
    <row r="1928" spans="7:8" ht="15">
      <c r="G1928" s="2">
        <f t="shared" si="60"/>
        <v>9.259999999999678</v>
      </c>
      <c r="H1928" s="2">
        <f t="shared" si="61"/>
        <v>-4.370000000000161</v>
      </c>
    </row>
    <row r="1929" spans="7:8" ht="15">
      <c r="G1929" s="2">
        <f t="shared" si="60"/>
        <v>9.269999999999678</v>
      </c>
      <c r="H1929" s="2">
        <f t="shared" si="61"/>
        <v>-4.365000000000161</v>
      </c>
    </row>
    <row r="1930" spans="7:8" ht="15">
      <c r="G1930" s="2">
        <f t="shared" si="60"/>
        <v>9.279999999999678</v>
      </c>
      <c r="H1930" s="2">
        <f t="shared" si="61"/>
        <v>-4.360000000000161</v>
      </c>
    </row>
    <row r="1931" spans="7:8" ht="15">
      <c r="G1931" s="2">
        <f t="shared" si="60"/>
        <v>9.289999999999678</v>
      </c>
      <c r="H1931" s="2">
        <f t="shared" si="61"/>
        <v>-4.355000000000161</v>
      </c>
    </row>
    <row r="1932" spans="7:8" ht="15">
      <c r="G1932" s="2">
        <f t="shared" si="60"/>
        <v>9.299999999999677</v>
      </c>
      <c r="H1932" s="2">
        <f t="shared" si="61"/>
        <v>-4.350000000000161</v>
      </c>
    </row>
    <row r="1933" spans="7:8" ht="15">
      <c r="G1933" s="2">
        <f t="shared" si="60"/>
        <v>9.309999999999677</v>
      </c>
      <c r="H1933" s="2">
        <f t="shared" si="61"/>
        <v>-4.345000000000161</v>
      </c>
    </row>
    <row r="1934" spans="7:8" ht="15">
      <c r="G1934" s="2">
        <f t="shared" si="60"/>
        <v>9.319999999999677</v>
      </c>
      <c r="H1934" s="2">
        <f t="shared" si="61"/>
        <v>-4.3400000000001615</v>
      </c>
    </row>
    <row r="1935" spans="7:8" ht="15">
      <c r="G1935" s="2">
        <f t="shared" si="60"/>
        <v>9.329999999999677</v>
      </c>
      <c r="H1935" s="2">
        <f t="shared" si="61"/>
        <v>-4.335000000000162</v>
      </c>
    </row>
    <row r="1936" spans="7:8" ht="15">
      <c r="G1936" s="2">
        <f t="shared" si="60"/>
        <v>9.339999999999677</v>
      </c>
      <c r="H1936" s="2">
        <f t="shared" si="61"/>
        <v>-4.330000000000162</v>
      </c>
    </row>
    <row r="1937" spans="7:8" ht="15">
      <c r="G1937" s="2">
        <f t="shared" si="60"/>
        <v>9.349999999999676</v>
      </c>
      <c r="H1937" s="2">
        <f t="shared" si="61"/>
        <v>-4.325000000000162</v>
      </c>
    </row>
    <row r="1938" spans="7:8" ht="15">
      <c r="G1938" s="2">
        <f t="shared" si="60"/>
        <v>9.359999999999676</v>
      </c>
      <c r="H1938" s="2">
        <f t="shared" si="61"/>
        <v>-4.320000000000162</v>
      </c>
    </row>
    <row r="1939" spans="7:8" ht="15">
      <c r="G1939" s="2">
        <f t="shared" si="60"/>
        <v>9.369999999999676</v>
      </c>
      <c r="H1939" s="2">
        <f t="shared" si="61"/>
        <v>-4.315000000000162</v>
      </c>
    </row>
    <row r="1940" spans="7:8" ht="15">
      <c r="G1940" s="2">
        <f t="shared" si="60"/>
        <v>9.379999999999676</v>
      </c>
      <c r="H1940" s="2">
        <f t="shared" si="61"/>
        <v>-4.310000000000162</v>
      </c>
    </row>
    <row r="1941" spans="7:8" ht="15">
      <c r="G1941" s="2">
        <f t="shared" si="60"/>
        <v>9.389999999999675</v>
      </c>
      <c r="H1941" s="2">
        <f t="shared" si="61"/>
        <v>-4.305000000000162</v>
      </c>
    </row>
    <row r="1942" spans="7:8" ht="15">
      <c r="G1942" s="2">
        <f t="shared" si="60"/>
        <v>9.399999999999675</v>
      </c>
      <c r="H1942" s="2">
        <f t="shared" si="61"/>
        <v>-4.300000000000162</v>
      </c>
    </row>
    <row r="1943" spans="7:8" ht="15">
      <c r="G1943" s="2">
        <f t="shared" si="60"/>
        <v>9.409999999999675</v>
      </c>
      <c r="H1943" s="2">
        <f t="shared" si="61"/>
        <v>-4.2950000000001625</v>
      </c>
    </row>
    <row r="1944" spans="7:8" ht="15">
      <c r="G1944" s="2">
        <f t="shared" si="60"/>
        <v>9.419999999999675</v>
      </c>
      <c r="H1944" s="2">
        <f t="shared" si="61"/>
        <v>-4.290000000000163</v>
      </c>
    </row>
    <row r="1945" spans="7:8" ht="15">
      <c r="G1945" s="2">
        <f t="shared" si="60"/>
        <v>9.429999999999675</v>
      </c>
      <c r="H1945" s="2">
        <f t="shared" si="61"/>
        <v>-4.285000000000163</v>
      </c>
    </row>
    <row r="1946" spans="7:8" ht="15">
      <c r="G1946" s="2">
        <f t="shared" si="60"/>
        <v>9.439999999999674</v>
      </c>
      <c r="H1946" s="2">
        <f t="shared" si="61"/>
        <v>-4.280000000000163</v>
      </c>
    </row>
    <row r="1947" spans="7:8" ht="15">
      <c r="G1947" s="2">
        <f t="shared" si="60"/>
        <v>9.449999999999674</v>
      </c>
      <c r="H1947" s="2">
        <f t="shared" si="61"/>
        <v>-4.275000000000163</v>
      </c>
    </row>
    <row r="1948" spans="7:8" ht="15">
      <c r="G1948" s="2">
        <f t="shared" si="60"/>
        <v>9.459999999999674</v>
      </c>
      <c r="H1948" s="2">
        <f t="shared" si="61"/>
        <v>-4.270000000000163</v>
      </c>
    </row>
    <row r="1949" spans="7:8" ht="15">
      <c r="G1949" s="2">
        <f t="shared" si="60"/>
        <v>9.469999999999674</v>
      </c>
      <c r="H1949" s="2">
        <f t="shared" si="61"/>
        <v>-4.265000000000163</v>
      </c>
    </row>
    <row r="1950" spans="7:8" ht="15">
      <c r="G1950" s="2">
        <f t="shared" si="60"/>
        <v>9.479999999999674</v>
      </c>
      <c r="H1950" s="2">
        <f t="shared" si="61"/>
        <v>-4.260000000000163</v>
      </c>
    </row>
    <row r="1951" spans="7:8" ht="15">
      <c r="G1951" s="2">
        <f t="shared" si="60"/>
        <v>9.489999999999673</v>
      </c>
      <c r="H1951" s="2">
        <f t="shared" si="61"/>
        <v>-4.255000000000163</v>
      </c>
    </row>
    <row r="1952" spans="7:8" ht="15">
      <c r="G1952" s="2">
        <f t="shared" si="60"/>
        <v>9.499999999999673</v>
      </c>
      <c r="H1952" s="2">
        <f t="shared" si="61"/>
        <v>-4.250000000000163</v>
      </c>
    </row>
    <row r="1953" spans="7:8" ht="15">
      <c r="G1953" s="2">
        <f t="shared" si="60"/>
        <v>9.509999999999673</v>
      </c>
      <c r="H1953" s="2">
        <f t="shared" si="61"/>
        <v>-4.2450000000001635</v>
      </c>
    </row>
    <row r="1954" spans="7:8" ht="15">
      <c r="G1954" s="2">
        <f t="shared" si="60"/>
        <v>9.519999999999673</v>
      </c>
      <c r="H1954" s="2">
        <f t="shared" si="61"/>
        <v>-4.240000000000164</v>
      </c>
    </row>
    <row r="1955" spans="7:8" ht="15">
      <c r="G1955" s="2">
        <f t="shared" si="60"/>
        <v>9.529999999999673</v>
      </c>
      <c r="H1955" s="2">
        <f t="shared" si="61"/>
        <v>-4.235000000000164</v>
      </c>
    </row>
    <row r="1956" spans="7:8" ht="15">
      <c r="G1956" s="2">
        <f t="shared" si="60"/>
        <v>9.539999999999672</v>
      </c>
      <c r="H1956" s="2">
        <f t="shared" si="61"/>
        <v>-4.230000000000164</v>
      </c>
    </row>
    <row r="1957" spans="7:8" ht="15">
      <c r="G1957" s="2">
        <f t="shared" si="60"/>
        <v>9.549999999999672</v>
      </c>
      <c r="H1957" s="2">
        <f t="shared" si="61"/>
        <v>-4.225000000000164</v>
      </c>
    </row>
    <row r="1958" spans="7:8" ht="15">
      <c r="G1958" s="2">
        <f t="shared" si="60"/>
        <v>9.559999999999672</v>
      </c>
      <c r="H1958" s="2">
        <f t="shared" si="61"/>
        <v>-4.220000000000164</v>
      </c>
    </row>
    <row r="1959" spans="7:8" ht="15">
      <c r="G1959" s="2">
        <f t="shared" si="60"/>
        <v>9.569999999999672</v>
      </c>
      <c r="H1959" s="2">
        <f t="shared" si="61"/>
        <v>-4.215000000000164</v>
      </c>
    </row>
    <row r="1960" spans="7:8" ht="15">
      <c r="G1960" s="2">
        <f t="shared" si="60"/>
        <v>9.579999999999671</v>
      </c>
      <c r="H1960" s="2">
        <f t="shared" si="61"/>
        <v>-4.210000000000164</v>
      </c>
    </row>
    <row r="1961" spans="7:8" ht="15">
      <c r="G1961" s="2">
        <f t="shared" si="60"/>
        <v>9.589999999999671</v>
      </c>
      <c r="H1961" s="2">
        <f t="shared" si="61"/>
        <v>-4.205000000000164</v>
      </c>
    </row>
    <row r="1962" spans="7:8" ht="15">
      <c r="G1962" s="2">
        <f t="shared" si="60"/>
        <v>9.599999999999671</v>
      </c>
      <c r="H1962" s="2">
        <f t="shared" si="61"/>
        <v>-4.2000000000001645</v>
      </c>
    </row>
    <row r="1963" spans="7:8" ht="15">
      <c r="G1963" s="2">
        <f t="shared" si="60"/>
        <v>9.60999999999967</v>
      </c>
      <c r="H1963" s="2">
        <f t="shared" si="61"/>
        <v>-4.195000000000165</v>
      </c>
    </row>
    <row r="1964" spans="7:8" ht="15">
      <c r="G1964" s="2">
        <f t="shared" si="60"/>
        <v>9.61999999999967</v>
      </c>
      <c r="H1964" s="2">
        <f t="shared" si="61"/>
        <v>-4.190000000000165</v>
      </c>
    </row>
    <row r="1965" spans="7:8" ht="15">
      <c r="G1965" s="2">
        <f t="shared" si="60"/>
        <v>9.62999999999967</v>
      </c>
      <c r="H1965" s="2">
        <f t="shared" si="61"/>
        <v>-4.185000000000165</v>
      </c>
    </row>
    <row r="1966" spans="7:8" ht="15">
      <c r="G1966" s="2">
        <f t="shared" si="60"/>
        <v>9.63999999999967</v>
      </c>
      <c r="H1966" s="2">
        <f t="shared" si="61"/>
        <v>-4.180000000000165</v>
      </c>
    </row>
    <row r="1967" spans="7:8" ht="15">
      <c r="G1967" s="2">
        <f t="shared" si="60"/>
        <v>9.64999999999967</v>
      </c>
      <c r="H1967" s="2">
        <f t="shared" si="61"/>
        <v>-4.175000000000165</v>
      </c>
    </row>
    <row r="1968" spans="7:8" ht="15">
      <c r="G1968" s="2">
        <f t="shared" si="60"/>
        <v>9.65999999999967</v>
      </c>
      <c r="H1968" s="2">
        <f t="shared" si="61"/>
        <v>-4.170000000000165</v>
      </c>
    </row>
    <row r="1969" spans="7:8" ht="15">
      <c r="G1969" s="2">
        <f t="shared" si="60"/>
        <v>9.66999999999967</v>
      </c>
      <c r="H1969" s="2">
        <f t="shared" si="61"/>
        <v>-4.165000000000165</v>
      </c>
    </row>
    <row r="1970" spans="7:8" ht="15">
      <c r="G1970" s="2">
        <f t="shared" si="60"/>
        <v>9.67999999999967</v>
      </c>
      <c r="H1970" s="2">
        <f t="shared" si="61"/>
        <v>-4.160000000000165</v>
      </c>
    </row>
    <row r="1971" spans="7:8" ht="15">
      <c r="G1971" s="2">
        <f t="shared" si="60"/>
        <v>9.689999999999669</v>
      </c>
      <c r="H1971" s="2">
        <f t="shared" si="61"/>
        <v>-4.1550000000001654</v>
      </c>
    </row>
    <row r="1972" spans="7:8" ht="15">
      <c r="G1972" s="2">
        <f t="shared" si="60"/>
        <v>9.699999999999669</v>
      </c>
      <c r="H1972" s="2">
        <f t="shared" si="61"/>
        <v>-4.150000000000166</v>
      </c>
    </row>
    <row r="1973" spans="7:8" ht="15">
      <c r="G1973" s="2">
        <f>G1972+0.01</f>
        <v>9.709999999999669</v>
      </c>
      <c r="H1973" s="2">
        <f t="shared" si="61"/>
        <v>-4.145000000000166</v>
      </c>
    </row>
    <row r="1974" spans="7:8" ht="15">
      <c r="G1974" s="2">
        <f>G1973+0.01</f>
        <v>9.719999999999668</v>
      </c>
      <c r="H1974" s="2">
        <f t="shared" si="61"/>
        <v>-4.140000000000166</v>
      </c>
    </row>
    <row r="1975" spans="7:8" ht="15">
      <c r="G1975" s="2">
        <f>G1974+0.01</f>
        <v>9.729999999999668</v>
      </c>
      <c r="H1975" s="2">
        <f t="shared" si="61"/>
        <v>-4.135000000000166</v>
      </c>
    </row>
    <row r="1976" spans="7:8" ht="15">
      <c r="G1976" s="2">
        <f>G1975+0.01</f>
        <v>9.739999999999668</v>
      </c>
      <c r="H1976" s="2">
        <f t="shared" si="61"/>
        <v>-4.130000000000166</v>
      </c>
    </row>
    <row r="1977" spans="7:8" ht="15">
      <c r="G1977" s="2">
        <f>G1976+0.01</f>
        <v>9.749999999999668</v>
      </c>
      <c r="H1977" s="2">
        <f t="shared" si="61"/>
        <v>-4.125000000000166</v>
      </c>
    </row>
    <row r="1978" spans="7:8" ht="15">
      <c r="G1978" s="2">
        <f>G1977+0.01</f>
        <v>9.759999999999668</v>
      </c>
      <c r="H1978" s="2">
        <f t="shared" si="61"/>
        <v>-4.120000000000166</v>
      </c>
    </row>
    <row r="1979" spans="7:8" ht="15">
      <c r="G1979" s="2">
        <f>G1978+0.01</f>
        <v>9.769999999999667</v>
      </c>
      <c r="H1979" s="2">
        <f t="shared" si="61"/>
        <v>-4.115000000000166</v>
      </c>
    </row>
    <row r="1980" spans="7:8" ht="15">
      <c r="G1980" s="2">
        <f>G1979+0.01</f>
        <v>9.779999999999667</v>
      </c>
      <c r="H1980" s="2">
        <f t="shared" si="61"/>
        <v>-4.110000000000166</v>
      </c>
    </row>
    <row r="1981" spans="7:8" ht="15">
      <c r="G1981" s="2">
        <f>G1980+0.01</f>
        <v>9.789999999999667</v>
      </c>
      <c r="H1981" s="2">
        <f t="shared" si="61"/>
        <v>-4.1050000000001665</v>
      </c>
    </row>
    <row r="1982" spans="7:8" ht="15">
      <c r="G1982" s="2">
        <f>G1981+0.01</f>
        <v>9.799999999999667</v>
      </c>
      <c r="H1982" s="2">
        <f t="shared" si="61"/>
        <v>-4.100000000000167</v>
      </c>
    </row>
    <row r="1983" spans="7:8" ht="15">
      <c r="G1983" s="2">
        <f>G1982+0.01</f>
        <v>9.809999999999667</v>
      </c>
      <c r="H1983" s="2">
        <f t="shared" si="61"/>
        <v>-4.095000000000167</v>
      </c>
    </row>
    <row r="1984" spans="7:8" ht="15">
      <c r="G1984" s="2">
        <f>G1983+0.01</f>
        <v>9.819999999999666</v>
      </c>
      <c r="H1984" s="2">
        <f t="shared" si="61"/>
        <v>-4.090000000000167</v>
      </c>
    </row>
    <row r="1985" spans="7:8" ht="15">
      <c r="G1985" s="2">
        <f>G1984+0.01</f>
        <v>9.829999999999666</v>
      </c>
      <c r="H1985" s="2">
        <f t="shared" si="61"/>
        <v>-4.085000000000167</v>
      </c>
    </row>
    <row r="1986" spans="7:8" ht="15">
      <c r="G1986" s="2">
        <f>G1985+0.01</f>
        <v>9.839999999999666</v>
      </c>
      <c r="H1986" s="2">
        <f t="shared" si="61"/>
        <v>-4.080000000000167</v>
      </c>
    </row>
    <row r="1987" spans="7:8" ht="15">
      <c r="G1987" s="2">
        <f>G1986+0.01</f>
        <v>9.849999999999666</v>
      </c>
      <c r="H1987" s="2">
        <f aca="true" t="shared" si="62" ref="H1987:H2002">(CHOOSE($A$2,G1987,G1987*0.5,SIN(G1987),COS(G1987))+$A$6)*IF($A$9,-1,1)</f>
        <v>-4.075000000000167</v>
      </c>
    </row>
    <row r="1988" spans="7:8" ht="15">
      <c r="G1988" s="2">
        <f>G1987+0.01</f>
        <v>9.859999999999665</v>
      </c>
      <c r="H1988" s="2">
        <f t="shared" si="62"/>
        <v>-4.070000000000167</v>
      </c>
    </row>
    <row r="1989" spans="7:8" ht="15">
      <c r="G1989" s="2">
        <f>G1988+0.01</f>
        <v>9.869999999999665</v>
      </c>
      <c r="H1989" s="2">
        <f t="shared" si="62"/>
        <v>-4.065000000000167</v>
      </c>
    </row>
    <row r="1990" spans="7:8" ht="15">
      <c r="G1990" s="2">
        <f>G1989+0.01</f>
        <v>9.879999999999665</v>
      </c>
      <c r="H1990" s="2">
        <f t="shared" si="62"/>
        <v>-4.0600000000001675</v>
      </c>
    </row>
    <row r="1991" spans="7:8" ht="15">
      <c r="G1991" s="2">
        <f>G1990+0.01</f>
        <v>9.889999999999665</v>
      </c>
      <c r="H1991" s="2">
        <f t="shared" si="62"/>
        <v>-4.055000000000168</v>
      </c>
    </row>
    <row r="1992" spans="7:8" ht="15">
      <c r="G1992" s="2">
        <f>G1991+0.01</f>
        <v>9.899999999999665</v>
      </c>
      <c r="H1992" s="2">
        <f t="shared" si="62"/>
        <v>-4.050000000000168</v>
      </c>
    </row>
    <row r="1993" spans="7:8" ht="15">
      <c r="G1993" s="2">
        <f>G1992+0.01</f>
        <v>9.909999999999664</v>
      </c>
      <c r="H1993" s="2">
        <f t="shared" si="62"/>
        <v>-4.045000000000168</v>
      </c>
    </row>
    <row r="1994" spans="7:8" ht="15">
      <c r="G1994" s="2">
        <f>G1993+0.01</f>
        <v>9.919999999999664</v>
      </c>
      <c r="H1994" s="2">
        <f t="shared" si="62"/>
        <v>-4.040000000000168</v>
      </c>
    </row>
    <row r="1995" spans="7:8" ht="15">
      <c r="G1995" s="2">
        <f>G1994+0.01</f>
        <v>9.929999999999664</v>
      </c>
      <c r="H1995" s="2">
        <f t="shared" si="62"/>
        <v>-4.035000000000168</v>
      </c>
    </row>
    <row r="1996" spans="7:8" ht="15">
      <c r="G1996" s="2">
        <f>G1995+0.01</f>
        <v>9.939999999999664</v>
      </c>
      <c r="H1996" s="2">
        <f t="shared" si="62"/>
        <v>-4.030000000000168</v>
      </c>
    </row>
    <row r="1997" spans="7:8" ht="15">
      <c r="G1997" s="2">
        <f>G1996+0.01</f>
        <v>9.949999999999664</v>
      </c>
      <c r="H1997" s="2">
        <f t="shared" si="62"/>
        <v>-4.025000000000168</v>
      </c>
    </row>
    <row r="1998" spans="7:8" ht="15">
      <c r="G1998" s="2">
        <f>G1997+0.01</f>
        <v>9.959999999999663</v>
      </c>
      <c r="H1998" s="2">
        <f t="shared" si="62"/>
        <v>-4.020000000000168</v>
      </c>
    </row>
    <row r="1999" spans="7:8" ht="15">
      <c r="G1999" s="2">
        <f>G1998+0.01</f>
        <v>9.969999999999663</v>
      </c>
      <c r="H1999" s="2">
        <f t="shared" si="62"/>
        <v>-4.015000000000168</v>
      </c>
    </row>
    <row r="2000" spans="7:8" ht="15">
      <c r="G2000" s="2">
        <f>G1999+0.01</f>
        <v>9.979999999999663</v>
      </c>
      <c r="H2000" s="2">
        <f t="shared" si="62"/>
        <v>-4.0100000000001685</v>
      </c>
    </row>
    <row r="2001" spans="7:8" ht="15">
      <c r="G2001" s="2">
        <f>G2000+0.01</f>
        <v>9.989999999999663</v>
      </c>
      <c r="H2001" s="2">
        <f t="shared" si="62"/>
        <v>-4.005000000000169</v>
      </c>
    </row>
    <row r="2002" spans="7:8" ht="15">
      <c r="G2002" s="2">
        <f>G2001+0.01</f>
        <v>9.999999999999662</v>
      </c>
      <c r="H2002" s="2">
        <f t="shared" si="62"/>
        <v>-4.000000000000169</v>
      </c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Darvas Dániel</dc:creator>
  <cp:keywords/>
  <dc:description/>
  <cp:lastModifiedBy>Darvas Dániel</cp:lastModifiedBy>
  <dcterms:created xsi:type="dcterms:W3CDTF">2008-12-09T20:37:37Z</dcterms:created>
  <dcterms:modified xsi:type="dcterms:W3CDTF">2008-12-09T20:49:32Z</dcterms:modified>
  <cp:category/>
  <cp:version/>
  <cp:contentType/>
  <cp:contentStatus/>
</cp:coreProperties>
</file>